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1.MAMC\1.UG PORTFOLIO\2024 Batch documents\"/>
    </mc:Choice>
  </mc:AlternateContent>
  <xr:revisionPtr revIDLastSave="0" documentId="13_ncr:1_{D97846C7-9551-4D06-96B0-23ED03A673EE}" xr6:coauthVersionLast="47" xr6:coauthVersionMax="47" xr10:uidLastSave="{00000000-0000-0000-0000-000000000000}"/>
  <bookViews>
    <workbookView xWindow="-108" yWindow="-108" windowWidth="23256" windowHeight="12456" tabRatio="603" activeTab="4" xr2:uid="{00000000-000D-0000-FFFF-FFFF00000000}"/>
  </bookViews>
  <sheets>
    <sheet name="TIMETABLE" sheetId="1" r:id="rId1"/>
    <sheet name="Teaching hours" sheetId="5" r:id="rId2"/>
    <sheet name="Final Timetable termwise" sheetId="11" r:id="rId3"/>
    <sheet name="Academic calender" sheetId="10" r:id="rId4"/>
    <sheet name="Clinical Posting" sheetId="9" r:id="rId5"/>
  </sheets>
  <definedNames>
    <definedName name="_xlnm._FilterDatabase" localSheetId="0" hidden="1">TIMETABLE!$C$1:$C$345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5" l="1"/>
  <c r="C16" i="5"/>
  <c r="E16" i="5" l="1"/>
</calcChain>
</file>

<file path=xl/sharedStrings.xml><?xml version="1.0" encoding="utf-8"?>
<sst xmlns="http://schemas.openxmlformats.org/spreadsheetml/2006/main" count="1709" uniqueCount="193">
  <si>
    <t>Weeks</t>
  </si>
  <si>
    <t>Date</t>
  </si>
  <si>
    <t>Day</t>
  </si>
  <si>
    <t>8-9 am</t>
  </si>
  <si>
    <t>9-12pm</t>
  </si>
  <si>
    <t>12-1pm</t>
  </si>
  <si>
    <t>2-3 pm</t>
  </si>
  <si>
    <t>3-4pm</t>
  </si>
  <si>
    <t>Monday</t>
  </si>
  <si>
    <t>Tuesday</t>
  </si>
  <si>
    <t>Wednesday</t>
  </si>
  <si>
    <t>Thursday</t>
  </si>
  <si>
    <t>Friday</t>
  </si>
  <si>
    <t>Saturday</t>
  </si>
  <si>
    <t>Sunday</t>
  </si>
  <si>
    <t>TERM 2</t>
  </si>
  <si>
    <t>FAP</t>
  </si>
  <si>
    <t>Clinical Posting</t>
  </si>
  <si>
    <t>CM</t>
  </si>
  <si>
    <t>DAYS</t>
  </si>
  <si>
    <t>Subject (with colour code)</t>
  </si>
  <si>
    <t>Teaching (hours)</t>
  </si>
  <si>
    <t>Tutorials/ Seminars/IT (hours)</t>
  </si>
  <si>
    <t>Self- Directed Learning (hours)</t>
  </si>
  <si>
    <t>Total minimum hours (NMC)</t>
  </si>
  <si>
    <t>Assigned hours</t>
  </si>
  <si>
    <t>Electives</t>
  </si>
  <si>
    <t>156</t>
  </si>
  <si>
    <t>General Medicine</t>
  </si>
  <si>
    <t>General Surgery</t>
  </si>
  <si>
    <t>Obsetrics &amp; Gynaecology</t>
  </si>
  <si>
    <t>Paediatrics</t>
  </si>
  <si>
    <t>Forensic Medicine &amp; Toxicology</t>
  </si>
  <si>
    <t>Otorhinolaryngology</t>
  </si>
  <si>
    <t>Ophthalmology</t>
  </si>
  <si>
    <t>10</t>
  </si>
  <si>
    <t>Total</t>
  </si>
  <si>
    <t>SUNDAY</t>
  </si>
  <si>
    <t>8-9AM(Hours)</t>
  </si>
  <si>
    <t>12-01PM(Hours)</t>
  </si>
  <si>
    <t xml:space="preserve"> 2-3PM &amp; 3-4PM(Hours)</t>
  </si>
  <si>
    <t>TERM 1</t>
  </si>
  <si>
    <t>General Medicine (4)</t>
  </si>
  <si>
    <t>A</t>
  </si>
  <si>
    <t>B</t>
  </si>
  <si>
    <t>C</t>
  </si>
  <si>
    <t>D</t>
  </si>
  <si>
    <t>Obstetrics &amp; Gynaecology (4)</t>
  </si>
  <si>
    <t>Paediatrics (4)</t>
  </si>
  <si>
    <t>BATCH</t>
  </si>
  <si>
    <t>ROLL NUMBER</t>
  </si>
  <si>
    <t>01 to 65</t>
  </si>
  <si>
    <t>66 to 130</t>
  </si>
  <si>
    <t>131 to 195</t>
  </si>
  <si>
    <t>196 ONWARDS + EXTRA</t>
  </si>
  <si>
    <t>Subjects 
(Weeks)</t>
  </si>
  <si>
    <t>HOLIDAY - Ramzan Eid</t>
  </si>
  <si>
    <t>PMM</t>
  </si>
  <si>
    <t>AETCOM</t>
  </si>
  <si>
    <t>ENT (4)</t>
  </si>
  <si>
    <t xml:space="preserve">SENT UP PRACTICAL </t>
  </si>
  <si>
    <t>ELECTIVES</t>
  </si>
  <si>
    <t>REVISION CLASSES + University exam</t>
  </si>
  <si>
    <t>MAULANA AZAD MEDICAL COLLEGE</t>
  </si>
  <si>
    <t>NEW DELHI</t>
  </si>
  <si>
    <t>BAHADUR SHAH ZAFAR MARG</t>
  </si>
  <si>
    <t>Department allotment and hours adjustment done as per NMC</t>
  </si>
  <si>
    <t>Clinical Postings</t>
  </si>
  <si>
    <t>Attitude, Ethics &amp; Communication Module (AETCOM)*</t>
  </si>
  <si>
    <t>Community Medicine*</t>
  </si>
  <si>
    <t>VACATION</t>
  </si>
  <si>
    <t>Republic day holiday</t>
  </si>
  <si>
    <t>SENT-UP EXAM- Ophthal</t>
  </si>
  <si>
    <t>SENT-UP EXAM- ENT</t>
  </si>
  <si>
    <t>SENT-UP EXAM-FMT</t>
  </si>
  <si>
    <t>SENT-UP EXAM-  CM 1</t>
  </si>
  <si>
    <t>SENT-UP EXAM- CM 2</t>
  </si>
  <si>
    <t>Term 1 exam- Ophthal</t>
  </si>
  <si>
    <t>Term 1 exam- ENT</t>
  </si>
  <si>
    <t>Term 1 exam- FMT</t>
  </si>
  <si>
    <t>Term 1 exam- CM</t>
  </si>
  <si>
    <t>08.11.2026</t>
  </si>
  <si>
    <t>07.12.2026- 24 Dec 2026</t>
  </si>
  <si>
    <t>21.01.2027</t>
  </si>
  <si>
    <t>20.02.2027</t>
  </si>
  <si>
    <t>21.03.2027</t>
  </si>
  <si>
    <t>28.04.2026</t>
  </si>
  <si>
    <t>26.05.2026</t>
  </si>
  <si>
    <t>to</t>
  </si>
  <si>
    <t>06.12.2026</t>
  </si>
  <si>
    <t>02.01.2027 - 20.01.2027</t>
  </si>
  <si>
    <t>19.02.2027</t>
  </si>
  <si>
    <t>20.03.2027</t>
  </si>
  <si>
    <t>27.04.2026</t>
  </si>
  <si>
    <t>25.05.2026</t>
  </si>
  <si>
    <t>03.07.2026</t>
  </si>
  <si>
    <t xml:space="preserve">TOTAK WEEKS </t>
  </si>
  <si>
    <t>4 WEEKS</t>
  </si>
  <si>
    <t>5 WEEKS</t>
  </si>
  <si>
    <t>05 WEEKS</t>
  </si>
  <si>
    <t>04 WEEKS</t>
  </si>
  <si>
    <t>MBBS BATCH 2024 - PHASE 3(1)</t>
  </si>
  <si>
    <t>HOLIDAY</t>
  </si>
  <si>
    <t>Sl.No</t>
  </si>
  <si>
    <t>FAP* (Visits + Logbook Submission)</t>
  </si>
  <si>
    <t>26</t>
  </si>
  <si>
    <t>1521</t>
  </si>
  <si>
    <t>MONDAY - 18</t>
  </si>
  <si>
    <t>TUESDAY -18</t>
  </si>
  <si>
    <t>SATURDAY - 18</t>
  </si>
  <si>
    <t>SUBJECT</t>
  </si>
  <si>
    <t>HOURS</t>
  </si>
  <si>
    <t>SATURDAY-18</t>
  </si>
  <si>
    <t>18*2=36</t>
  </si>
  <si>
    <t>SURG</t>
  </si>
  <si>
    <t>ENT</t>
  </si>
  <si>
    <t>OPHTHAL</t>
  </si>
  <si>
    <t>FMT</t>
  </si>
  <si>
    <t>17*2=34</t>
  </si>
  <si>
    <t>PAEDS</t>
  </si>
  <si>
    <t>OBG</t>
  </si>
  <si>
    <t>SUR</t>
  </si>
  <si>
    <t>TUESDAY - 17</t>
  </si>
  <si>
    <t>WEDNESDAY - 19</t>
  </si>
  <si>
    <t>THURSDAY - 19</t>
  </si>
  <si>
    <t>FRIDAY - 18</t>
  </si>
  <si>
    <t>19*2=38</t>
  </si>
  <si>
    <t>Timeline</t>
  </si>
  <si>
    <t>Proposed Dates</t>
  </si>
  <si>
    <t>Remarks</t>
  </si>
  <si>
    <t>Beginning of session</t>
  </si>
  <si>
    <t>Term 1</t>
  </si>
  <si>
    <r>
      <t xml:space="preserve">    </t>
    </r>
    <r>
      <rPr>
        <sz val="11"/>
        <color theme="1"/>
        <rFont val="Calibri"/>
        <family val="2"/>
        <scheme val="minor"/>
      </rPr>
      <t>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Oct- 28 Feb 2027</t>
    </r>
  </si>
  <si>
    <t>Term 1 Exam</t>
  </si>
  <si>
    <r>
      <t>24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 Ophthal</t>
    </r>
  </si>
  <si>
    <t>Winter Vacations</t>
  </si>
  <si>
    <t>Term 2</t>
  </si>
  <si>
    <t>Pre-proff Exam/ Sent-up Exam</t>
  </si>
  <si>
    <r>
      <t>19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– Ophthal</t>
    </r>
  </si>
  <si>
    <r>
      <t>20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– ENT</t>
    </r>
  </si>
  <si>
    <r>
      <t>21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– FMT</t>
    </r>
  </si>
  <si>
    <r>
      <t>22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July -CM1</t>
    </r>
  </si>
  <si>
    <r>
      <t>23</t>
    </r>
    <r>
      <rPr>
        <vertAlign val="superscript"/>
        <sz val="11"/>
        <color theme="1"/>
        <rFont val="Calibri"/>
        <family val="2"/>
        <scheme val="minor"/>
      </rPr>
      <t>rd</t>
    </r>
    <r>
      <rPr>
        <sz val="11"/>
        <color theme="1"/>
        <rFont val="Calibri"/>
        <family val="2"/>
        <scheme val="minor"/>
      </rPr>
      <t xml:space="preserve"> July -CM2</t>
    </r>
  </si>
  <si>
    <t>Practicals (9- 4 PM)</t>
  </si>
  <si>
    <r>
      <t>26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–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July ’27</t>
    </r>
  </si>
  <si>
    <t>Revision Classes/ Professional Exam</t>
  </si>
  <si>
    <t>Electives/ Break</t>
  </si>
  <si>
    <t>06.10.2026</t>
  </si>
  <si>
    <t>31.10.2026</t>
  </si>
  <si>
    <t>3rd and 5th Saturdays</t>
  </si>
  <si>
    <t>GM</t>
  </si>
  <si>
    <t>Community Medicine (4)</t>
  </si>
  <si>
    <t>Summer Vacation</t>
  </si>
  <si>
    <t>9AM-12PM</t>
  </si>
  <si>
    <t>Winter Vacation</t>
  </si>
  <si>
    <t>AUGUST</t>
  </si>
  <si>
    <t>SEPTEMBER</t>
  </si>
  <si>
    <t>Surgery (4)</t>
  </si>
  <si>
    <t xml:space="preserve">
OPHTHAL (4)
</t>
  </si>
  <si>
    <t>TERM 1 - 06.10.2026-28.02.2027</t>
  </si>
  <si>
    <t xml:space="preserve"> Ortho – including Trauma (2)
Psychiatry (2)</t>
  </si>
  <si>
    <t>Theory (19 july-23 July'27)</t>
  </si>
  <si>
    <r>
      <t xml:space="preserve">     </t>
    </r>
    <r>
      <rPr>
        <sz val="11"/>
        <color theme="1"/>
        <rFont val="Calibri"/>
        <family val="2"/>
        <scheme val="minor"/>
      </rPr>
      <t>6</t>
    </r>
    <r>
      <rPr>
        <vertAlign val="superscript"/>
        <sz val="11"/>
        <color theme="1"/>
        <rFont val="Calibri"/>
        <family val="2"/>
        <scheme val="minor"/>
      </rPr>
      <t xml:space="preserve">th </t>
    </r>
    <r>
      <rPr>
        <sz val="11"/>
        <color theme="1"/>
        <rFont val="Calibri"/>
        <family val="2"/>
        <scheme val="minor"/>
      </rPr>
      <t>October 2026</t>
    </r>
  </si>
  <si>
    <r>
      <t>26</t>
    </r>
    <r>
      <rPr>
        <vertAlign val="superscript"/>
        <sz val="11"/>
        <color theme="1"/>
        <rFont val="Calibri"/>
        <family val="2"/>
        <scheme val="minor"/>
      </rPr>
      <t xml:space="preserve">th  </t>
    </r>
    <r>
      <rPr>
        <sz val="11"/>
        <color theme="1"/>
        <rFont val="Calibri"/>
        <family val="2"/>
        <scheme val="minor"/>
      </rPr>
      <t>Dec – 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 January 27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</si>
  <si>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 ENT</t>
    </r>
  </si>
  <si>
    <r>
      <t>26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 FMT</t>
    </r>
  </si>
  <si>
    <r>
      <t>27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Feb’27-CM</t>
    </r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</si>
  <si>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March – 10th  July 2027</t>
    </r>
  </si>
  <si>
    <r>
      <t xml:space="preserve"> </t>
    </r>
    <r>
      <rPr>
        <sz val="11"/>
        <color theme="1"/>
        <rFont val="Calibri"/>
        <family val="2"/>
        <scheme val="minor"/>
      </rPr>
      <t>12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-17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2027</t>
    </r>
  </si>
  <si>
    <t xml:space="preserve"> August' 2027</t>
  </si>
  <si>
    <t>September' 2027</t>
  </si>
  <si>
    <r>
      <t>·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Other final year subjects to schedule term exams during their teaching hours</t>
    </r>
  </si>
  <si>
    <t>TERM 1 (6th Oct- 28 Feb 2027)</t>
  </si>
  <si>
    <t>TERM 2 (1st March – 10th July 2027)</t>
  </si>
  <si>
    <t>26 Dec - 1st Januray 2026</t>
  </si>
  <si>
    <t>MONDAY - 17</t>
  </si>
  <si>
    <t>WEDNESDAY - 17</t>
  </si>
  <si>
    <t>THURSDAY - 17</t>
  </si>
  <si>
    <t>SATURDAY - 19</t>
  </si>
  <si>
    <t>TERM 2 ( 01.03.2027 - 10.07.2027)</t>
  </si>
  <si>
    <t>13 ( till 18th Jan'27)</t>
  </si>
  <si>
    <t>5 (from 25'Jan'27 to 28'Feb'27)</t>
  </si>
  <si>
    <t>13*2=26 (Till 18th Jan'27)</t>
  </si>
  <si>
    <t>5*2=10 (25'Jan- 28 Feb' 27)</t>
  </si>
  <si>
    <t>15*2=30 ( till 20 Jan'27)</t>
  </si>
  <si>
    <t>4*2=8 (27 Jan- 23 Feb'27)</t>
  </si>
  <si>
    <t>17*2=34 (till 12 Feb'27))</t>
  </si>
  <si>
    <t>1*2=2 (on 19 Feb 27))</t>
  </si>
  <si>
    <t>4(till 31st March'27))</t>
  </si>
  <si>
    <t>13 (w.e.f 7 Apr'27)</t>
  </si>
  <si>
    <t>3 (till 19 Mar'27)</t>
  </si>
  <si>
    <t>15 (w.e.f 2 Apr'27)</t>
  </si>
  <si>
    <t>Exam Timings- 2-4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</si>
</sst>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rgb="FF000000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Arial"/>
      <family val="2"/>
    </font>
    <font>
      <b/>
      <sz val="10"/>
      <color indexed="8"/>
      <name val="Helvetica Neue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22"/>
      <color theme="1"/>
      <name val="Times New Roman"/>
      <family val="1"/>
    </font>
    <font>
      <b/>
      <sz val="22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0"/>
      <color theme="0"/>
      <name val="Times New Roman"/>
      <family val="1"/>
    </font>
    <font>
      <sz val="10"/>
      <color indexed="8"/>
      <name val="Helvetica Neue"/>
      <family val="2"/>
    </font>
    <font>
      <b/>
      <sz val="14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26"/>
      <color theme="1"/>
      <name val="Times New Roman"/>
      <family val="1"/>
    </font>
    <font>
      <sz val="2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b/>
      <sz val="10"/>
      <name val="Segoe UI Black"/>
      <family val="2"/>
    </font>
    <font>
      <b/>
      <sz val="11"/>
      <color theme="1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24"/>
        <bgColor auto="1"/>
      </patternFill>
    </fill>
    <fill>
      <patternFill patternType="solid">
        <fgColor theme="1"/>
        <bgColor indexed="64"/>
      </patternFill>
    </fill>
    <fill>
      <patternFill patternType="solid">
        <fgColor indexed="27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47216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3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1" fillId="6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49" fontId="11" fillId="8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1" fillId="1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 readingOrder="1"/>
    </xf>
    <xf numFmtId="49" fontId="6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19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2" xfId="0" applyFill="1" applyBorder="1"/>
    <xf numFmtId="0" fontId="7" fillId="12" borderId="1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4" borderId="0" xfId="0" applyFont="1" applyFill="1" applyAlignment="1">
      <alignment horizontal="center"/>
    </xf>
    <xf numFmtId="0" fontId="2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4" fillId="0" borderId="0" xfId="0" applyFont="1" applyAlignment="1">
      <alignment horizontal="center"/>
    </xf>
    <xf numFmtId="0" fontId="18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1" fillId="11" borderId="1" xfId="0" applyNumberFormat="1" applyFont="1" applyFill="1" applyBorder="1" applyAlignment="1">
      <alignment horizontal="center" vertical="center" wrapText="1"/>
    </xf>
    <xf numFmtId="49" fontId="11" fillId="14" borderId="1" xfId="0" applyNumberFormat="1" applyFont="1" applyFill="1" applyBorder="1" applyAlignment="1">
      <alignment horizontal="center" vertical="center" wrapText="1"/>
    </xf>
    <xf numFmtId="49" fontId="11" fillId="15" borderId="1" xfId="0" applyNumberFormat="1" applyFont="1" applyFill="1" applyBorder="1" applyAlignment="1">
      <alignment horizontal="center" vertical="center" wrapText="1"/>
    </xf>
    <xf numFmtId="49" fontId="11" fillId="16" borderId="1" xfId="0" applyNumberFormat="1" applyFont="1" applyFill="1" applyBorder="1" applyAlignment="1">
      <alignment horizontal="center" vertical="center" wrapText="1"/>
    </xf>
    <xf numFmtId="49" fontId="11" fillId="17" borderId="1" xfId="0" applyNumberFormat="1" applyFont="1" applyFill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1" fillId="0" borderId="21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8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9" fillId="0" borderId="27" xfId="0" applyFont="1" applyBorder="1" applyAlignment="1">
      <alignment horizontal="left" vertical="center" wrapText="1" indent="2"/>
    </xf>
    <xf numFmtId="0" fontId="29" fillId="0" borderId="25" xfId="0" applyFont="1" applyBorder="1" applyAlignment="1">
      <alignment horizontal="left" vertical="center" wrapText="1" indent="2"/>
    </xf>
    <xf numFmtId="0" fontId="29" fillId="0" borderId="23" xfId="0" applyFont="1" applyBorder="1" applyAlignment="1">
      <alignment horizontal="left" vertical="center" wrapText="1" indent="2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11" fillId="5" borderId="17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top"/>
    </xf>
    <xf numFmtId="49" fontId="11" fillId="14" borderId="17" xfId="0" applyNumberFormat="1" applyFont="1" applyFill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5" fillId="0" borderId="34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37" xfId="0" applyFont="1" applyBorder="1" applyAlignment="1">
      <alignment horizontal="center"/>
    </xf>
    <xf numFmtId="0" fontId="0" fillId="18" borderId="5" xfId="0" applyFill="1" applyBorder="1" applyAlignment="1">
      <alignment horizontal="center"/>
    </xf>
    <xf numFmtId="49" fontId="11" fillId="18" borderId="17" xfId="0" applyNumberFormat="1" applyFont="1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/>
    </xf>
    <xf numFmtId="49" fontId="11" fillId="19" borderId="17" xfId="0" applyNumberFormat="1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49" fontId="11" fillId="20" borderId="17" xfId="0" applyNumberFormat="1" applyFont="1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49" fontId="11" fillId="22" borderId="17" xfId="0" applyNumberFormat="1" applyFont="1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49" fontId="11" fillId="23" borderId="17" xfId="0" applyNumberFormat="1" applyFont="1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/>
    </xf>
    <xf numFmtId="49" fontId="11" fillId="24" borderId="17" xfId="0" applyNumberFormat="1" applyFont="1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/>
    </xf>
    <xf numFmtId="0" fontId="0" fillId="24" borderId="1" xfId="0" applyFill="1" applyBorder="1" applyAlignment="1">
      <alignment horizontal="center"/>
    </xf>
    <xf numFmtId="49" fontId="11" fillId="25" borderId="17" xfId="0" applyNumberFormat="1" applyFont="1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/>
    </xf>
    <xf numFmtId="0" fontId="25" fillId="0" borderId="1" xfId="0" applyFont="1" applyBorder="1" applyAlignment="1">
      <alignment horizontal="center" vertical="top" wrapText="1"/>
    </xf>
    <xf numFmtId="0" fontId="32" fillId="0" borderId="18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wrapText="1"/>
    </xf>
    <xf numFmtId="0" fontId="12" fillId="0" borderId="40" xfId="0" applyFont="1" applyBorder="1" applyAlignment="1">
      <alignment horizontal="center" vertical="top"/>
    </xf>
    <xf numFmtId="49" fontId="9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49" fontId="11" fillId="26" borderId="39" xfId="0" applyNumberFormat="1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top" wrapText="1"/>
    </xf>
    <xf numFmtId="49" fontId="9" fillId="0" borderId="41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top"/>
    </xf>
    <xf numFmtId="49" fontId="6" fillId="4" borderId="1" xfId="0" applyNumberFormat="1" applyFont="1" applyFill="1" applyBorder="1" applyAlignment="1">
      <alignment horizontal="center" vertical="center" wrapText="1"/>
    </xf>
    <xf numFmtId="49" fontId="15" fillId="0" borderId="34" xfId="0" applyNumberFormat="1" applyFont="1" applyBorder="1" applyAlignment="1">
      <alignment horizontal="center" vertical="top"/>
    </xf>
    <xf numFmtId="0" fontId="35" fillId="4" borderId="0" xfId="0" applyFont="1" applyFill="1" applyAlignment="1">
      <alignment horizontal="center"/>
    </xf>
    <xf numFmtId="0" fontId="35" fillId="0" borderId="0" xfId="0" applyFont="1"/>
    <xf numFmtId="0" fontId="35" fillId="4" borderId="0" xfId="0" applyFont="1" applyFill="1"/>
    <xf numFmtId="0" fontId="35" fillId="11" borderId="1" xfId="0" applyFont="1" applyFill="1" applyBorder="1"/>
    <xf numFmtId="0" fontId="35" fillId="0" borderId="1" xfId="0" applyFont="1" applyBorder="1"/>
    <xf numFmtId="0" fontId="37" fillId="4" borderId="1" xfId="0" applyFont="1" applyFill="1" applyBorder="1" applyAlignment="1">
      <alignment horizontal="center"/>
    </xf>
    <xf numFmtId="0" fontId="37" fillId="0" borderId="1" xfId="0" applyFont="1" applyBorder="1"/>
    <xf numFmtId="0" fontId="37" fillId="4" borderId="1" xfId="0" applyFont="1" applyFill="1" applyBorder="1"/>
    <xf numFmtId="0" fontId="36" fillId="4" borderId="1" xfId="0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17" fontId="37" fillId="0" borderId="1" xfId="0" applyNumberFormat="1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4" borderId="0" xfId="0" applyFont="1" applyFill="1" applyAlignment="1">
      <alignment horizontal="center"/>
    </xf>
    <xf numFmtId="0" fontId="37" fillId="0" borderId="0" xfId="0" applyFont="1"/>
    <xf numFmtId="0" fontId="37" fillId="4" borderId="0" xfId="0" applyFont="1" applyFill="1"/>
    <xf numFmtId="0" fontId="39" fillId="4" borderId="0" xfId="0" applyFont="1" applyFill="1" applyAlignment="1">
      <alignment horizontal="center"/>
    </xf>
    <xf numFmtId="0" fontId="39" fillId="0" borderId="0" xfId="0" applyFont="1"/>
    <xf numFmtId="0" fontId="39" fillId="4" borderId="0" xfId="0" applyFont="1" applyFill="1"/>
    <xf numFmtId="0" fontId="0" fillId="0" borderId="18" xfId="0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7" fontId="0" fillId="0" borderId="24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top"/>
    </xf>
    <xf numFmtId="0" fontId="21" fillId="26" borderId="5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21" fillId="3" borderId="11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 wrapText="1"/>
    </xf>
    <xf numFmtId="0" fontId="21" fillId="3" borderId="2" xfId="0" applyFont="1" applyFill="1" applyBorder="1" applyAlignment="1">
      <alignment horizontal="center"/>
    </xf>
    <xf numFmtId="0" fontId="21" fillId="22" borderId="2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 wrapText="1"/>
    </xf>
    <xf numFmtId="0" fontId="21" fillId="27" borderId="5" xfId="0" applyFont="1" applyFill="1" applyBorder="1" applyAlignment="1">
      <alignment horizontal="center"/>
    </xf>
    <xf numFmtId="0" fontId="21" fillId="27" borderId="1" xfId="0" applyFont="1" applyFill="1" applyBorder="1" applyAlignment="1">
      <alignment horizontal="center" wrapText="1"/>
    </xf>
    <xf numFmtId="0" fontId="21" fillId="24" borderId="1" xfId="0" applyFont="1" applyFill="1" applyBorder="1" applyAlignment="1">
      <alignment horizontal="center"/>
    </xf>
    <xf numFmtId="0" fontId="21" fillId="24" borderId="1" xfId="0" applyFont="1" applyFill="1" applyBorder="1" applyAlignment="1">
      <alignment horizontal="center" wrapText="1"/>
    </xf>
    <xf numFmtId="0" fontId="21" fillId="18" borderId="5" xfId="0" applyFont="1" applyFill="1" applyBorder="1" applyAlignment="1">
      <alignment horizontal="center"/>
    </xf>
    <xf numFmtId="0" fontId="21" fillId="18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2" borderId="1" xfId="0" applyFont="1" applyFill="1" applyBorder="1" applyAlignment="1">
      <alignment horizontal="center"/>
    </xf>
    <xf numFmtId="0" fontId="21" fillId="14" borderId="1" xfId="0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19" borderId="5" xfId="0" applyFont="1" applyFill="1" applyBorder="1" applyAlignment="1">
      <alignment horizontal="center"/>
    </xf>
    <xf numFmtId="0" fontId="21" fillId="19" borderId="1" xfId="0" applyFont="1" applyFill="1" applyBorder="1" applyAlignment="1">
      <alignment horizontal="center"/>
    </xf>
    <xf numFmtId="0" fontId="21" fillId="2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1" fillId="24" borderId="5" xfId="0" applyFont="1" applyFill="1" applyBorder="1" applyAlignment="1">
      <alignment horizontal="center"/>
    </xf>
    <xf numFmtId="0" fontId="21" fillId="20" borderId="5" xfId="0" applyFont="1" applyFill="1" applyBorder="1" applyAlignment="1">
      <alignment horizontal="center"/>
    </xf>
    <xf numFmtId="0" fontId="21" fillId="20" borderId="1" xfId="0" applyFont="1" applyFill="1" applyBorder="1" applyAlignment="1">
      <alignment horizontal="center"/>
    </xf>
    <xf numFmtId="0" fontId="21" fillId="24" borderId="0" xfId="0" applyFont="1" applyFill="1" applyAlignment="1">
      <alignment horizontal="center"/>
    </xf>
    <xf numFmtId="0" fontId="21" fillId="0" borderId="0" xfId="0" applyFont="1"/>
    <xf numFmtId="0" fontId="21" fillId="25" borderId="1" xfId="0" applyFont="1" applyFill="1" applyBorder="1" applyAlignment="1">
      <alignment horizontal="center"/>
    </xf>
    <xf numFmtId="0" fontId="21" fillId="26" borderId="1" xfId="0" applyFont="1" applyFill="1" applyBorder="1" applyAlignment="1">
      <alignment horizontal="center" wrapText="1"/>
    </xf>
    <xf numFmtId="0" fontId="21" fillId="23" borderId="2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 wrapText="1"/>
    </xf>
    <xf numFmtId="0" fontId="21" fillId="19" borderId="1" xfId="0" applyFont="1" applyFill="1" applyBorder="1" applyAlignment="1">
      <alignment horizontal="center" wrapText="1"/>
    </xf>
    <xf numFmtId="0" fontId="21" fillId="22" borderId="5" xfId="0" applyFont="1" applyFill="1" applyBorder="1" applyAlignment="1">
      <alignment horizontal="center"/>
    </xf>
    <xf numFmtId="0" fontId="21" fillId="22" borderId="1" xfId="0" applyFont="1" applyFill="1" applyBorder="1" applyAlignment="1">
      <alignment horizontal="center" wrapText="1"/>
    </xf>
    <xf numFmtId="0" fontId="21" fillId="23" borderId="5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21" fillId="0" borderId="5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34" fillId="0" borderId="15" xfId="0" applyFont="1" applyBorder="1" applyAlignment="1">
      <alignment horizontal="center" wrapText="1"/>
    </xf>
    <xf numFmtId="0" fontId="34" fillId="0" borderId="31" xfId="0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20" xfId="0" applyFont="1" applyBorder="1" applyAlignment="1">
      <alignment horizontal="center"/>
    </xf>
    <xf numFmtId="0" fontId="34" fillId="0" borderId="30" xfId="0" applyFont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34" fillId="0" borderId="33" xfId="0" applyFont="1" applyBorder="1" applyAlignment="1">
      <alignment horizontal="center"/>
    </xf>
    <xf numFmtId="0" fontId="34" fillId="0" borderId="34" xfId="0" applyFont="1" applyBorder="1" applyAlignment="1">
      <alignment horizontal="center"/>
    </xf>
    <xf numFmtId="0" fontId="34" fillId="0" borderId="35" xfId="0" applyFont="1" applyBorder="1" applyAlignment="1">
      <alignment horizontal="center"/>
    </xf>
    <xf numFmtId="0" fontId="34" fillId="0" borderId="32" xfId="0" applyFont="1" applyBorder="1" applyAlignment="1">
      <alignment horizontal="center"/>
    </xf>
    <xf numFmtId="14" fontId="0" fillId="14" borderId="1" xfId="0" applyNumberFormat="1" applyFill="1" applyBorder="1" applyAlignment="1">
      <alignment horizontal="center"/>
    </xf>
    <xf numFmtId="0" fontId="3" fillId="14" borderId="1" xfId="0" applyFont="1" applyFill="1" applyBorder="1" applyAlignment="1">
      <alignment horizontal="center" vertical="center" wrapText="1"/>
    </xf>
    <xf numFmtId="14" fontId="27" fillId="4" borderId="1" xfId="0" applyNumberFormat="1" applyFont="1" applyFill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31" fillId="21" borderId="38" xfId="0" applyFont="1" applyFill="1" applyBorder="1" applyAlignment="1">
      <alignment horizontal="center"/>
    </xf>
    <xf numFmtId="0" fontId="31" fillId="21" borderId="28" xfId="0" applyFont="1" applyFill="1" applyBorder="1" applyAlignment="1">
      <alignment horizontal="center"/>
    </xf>
    <xf numFmtId="49" fontId="41" fillId="6" borderId="7" xfId="0" applyNumberFormat="1" applyFont="1" applyFill="1" applyBorder="1" applyAlignment="1">
      <alignment horizontal="center" vertical="center" wrapText="1"/>
    </xf>
    <xf numFmtId="49" fontId="41" fillId="6" borderId="8" xfId="0" applyNumberFormat="1" applyFont="1" applyFill="1" applyBorder="1" applyAlignment="1">
      <alignment horizontal="center" vertical="center" wrapText="1"/>
    </xf>
    <xf numFmtId="49" fontId="41" fillId="6" borderId="9" xfId="0" applyNumberFormat="1" applyFont="1" applyFill="1" applyBorder="1" applyAlignment="1">
      <alignment horizontal="center" vertical="center" wrapText="1"/>
    </xf>
    <xf numFmtId="49" fontId="41" fillId="6" borderId="12" xfId="0" applyNumberFormat="1" applyFont="1" applyFill="1" applyBorder="1" applyAlignment="1">
      <alignment horizontal="center" vertical="center" wrapText="1"/>
    </xf>
    <xf numFmtId="49" fontId="41" fillId="6" borderId="0" xfId="0" applyNumberFormat="1" applyFont="1" applyFill="1" applyAlignment="1">
      <alignment horizontal="center" vertical="center" wrapText="1"/>
    </xf>
    <xf numFmtId="49" fontId="41" fillId="6" borderId="13" xfId="0" applyNumberFormat="1" applyFont="1" applyFill="1" applyBorder="1" applyAlignment="1">
      <alignment horizontal="center" vertical="center" wrapText="1"/>
    </xf>
    <xf numFmtId="49" fontId="41" fillId="6" borderId="10" xfId="0" applyNumberFormat="1" applyFont="1" applyFill="1" applyBorder="1" applyAlignment="1">
      <alignment horizontal="center" vertical="center" wrapText="1"/>
    </xf>
    <xf numFmtId="49" fontId="41" fillId="6" borderId="6" xfId="0" applyNumberFormat="1" applyFont="1" applyFill="1" applyBorder="1" applyAlignment="1">
      <alignment horizontal="center" vertical="center" wrapText="1"/>
    </xf>
    <xf numFmtId="49" fontId="41" fillId="6" borderId="11" xfId="0" applyNumberFormat="1" applyFont="1" applyFill="1" applyBorder="1" applyAlignment="1">
      <alignment horizontal="center" vertical="center" wrapText="1"/>
    </xf>
    <xf numFmtId="14" fontId="42" fillId="28" borderId="7" xfId="0" applyNumberFormat="1" applyFont="1" applyFill="1" applyBorder="1" applyAlignment="1">
      <alignment horizontal="center" wrapText="1"/>
    </xf>
    <xf numFmtId="14" fontId="42" fillId="28" borderId="8" xfId="0" applyNumberFormat="1" applyFont="1" applyFill="1" applyBorder="1" applyAlignment="1">
      <alignment horizontal="center" wrapText="1"/>
    </xf>
    <xf numFmtId="14" fontId="42" fillId="28" borderId="9" xfId="0" applyNumberFormat="1" applyFont="1" applyFill="1" applyBorder="1" applyAlignment="1">
      <alignment horizontal="center" wrapText="1"/>
    </xf>
    <xf numFmtId="14" fontId="42" fillId="28" borderId="10" xfId="0" applyNumberFormat="1" applyFont="1" applyFill="1" applyBorder="1" applyAlignment="1">
      <alignment horizontal="center" wrapText="1"/>
    </xf>
    <xf numFmtId="14" fontId="42" fillId="28" borderId="6" xfId="0" applyNumberFormat="1" applyFont="1" applyFill="1" applyBorder="1" applyAlignment="1">
      <alignment horizontal="center" wrapText="1"/>
    </xf>
    <xf numFmtId="14" fontId="42" fillId="28" borderId="11" xfId="0" applyNumberFormat="1" applyFont="1" applyFill="1" applyBorder="1" applyAlignment="1">
      <alignment horizontal="center" wrapText="1"/>
    </xf>
    <xf numFmtId="0" fontId="40" fillId="4" borderId="32" xfId="0" applyFont="1" applyFill="1" applyBorder="1" applyAlignment="1">
      <alignment horizontal="center"/>
    </xf>
    <xf numFmtId="0" fontId="40" fillId="4" borderId="30" xfId="0" applyFont="1" applyFill="1" applyBorder="1" applyAlignment="1">
      <alignment horizontal="center"/>
    </xf>
    <xf numFmtId="0" fontId="25" fillId="21" borderId="28" xfId="0" applyFont="1" applyFill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5" fillId="0" borderId="36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16" fontId="25" fillId="0" borderId="15" xfId="0" applyNumberFormat="1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49" fontId="33" fillId="19" borderId="7" xfId="0" applyNumberFormat="1" applyFont="1" applyFill="1" applyBorder="1" applyAlignment="1">
      <alignment horizontal="center" vertical="center"/>
    </xf>
    <xf numFmtId="49" fontId="33" fillId="19" borderId="8" xfId="0" applyNumberFormat="1" applyFont="1" applyFill="1" applyBorder="1" applyAlignment="1">
      <alignment horizontal="center" vertical="center"/>
    </xf>
    <xf numFmtId="49" fontId="33" fillId="19" borderId="9" xfId="0" applyNumberFormat="1" applyFont="1" applyFill="1" applyBorder="1" applyAlignment="1">
      <alignment horizontal="center" vertical="center"/>
    </xf>
    <xf numFmtId="49" fontId="33" fillId="19" borderId="12" xfId="0" applyNumberFormat="1" applyFont="1" applyFill="1" applyBorder="1" applyAlignment="1">
      <alignment horizontal="center" vertical="center"/>
    </xf>
    <xf numFmtId="49" fontId="33" fillId="19" borderId="0" xfId="0" applyNumberFormat="1" applyFont="1" applyFill="1" applyAlignment="1">
      <alignment horizontal="center" vertical="center"/>
    </xf>
    <xf numFmtId="49" fontId="33" fillId="19" borderId="13" xfId="0" applyNumberFormat="1" applyFont="1" applyFill="1" applyBorder="1" applyAlignment="1">
      <alignment horizontal="center" vertical="center"/>
    </xf>
    <xf numFmtId="49" fontId="33" fillId="19" borderId="10" xfId="0" applyNumberFormat="1" applyFont="1" applyFill="1" applyBorder="1" applyAlignment="1">
      <alignment horizontal="center" vertical="center"/>
    </xf>
    <xf numFmtId="49" fontId="33" fillId="19" borderId="6" xfId="0" applyNumberFormat="1" applyFont="1" applyFill="1" applyBorder="1" applyAlignment="1">
      <alignment horizontal="center" vertical="center"/>
    </xf>
    <xf numFmtId="49" fontId="33" fillId="19" borderId="11" xfId="0" applyNumberFormat="1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49" fontId="8" fillId="9" borderId="3" xfId="0" applyNumberFormat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8" fillId="9" borderId="5" xfId="0" applyNumberFormat="1" applyFont="1" applyFill="1" applyBorder="1" applyAlignment="1">
      <alignment horizontal="center" vertical="center" wrapText="1"/>
    </xf>
    <xf numFmtId="49" fontId="8" fillId="13" borderId="3" xfId="0" applyNumberFormat="1" applyFont="1" applyFill="1" applyBorder="1" applyAlignment="1">
      <alignment horizontal="center" vertical="center" wrapText="1"/>
    </xf>
    <xf numFmtId="49" fontId="8" fillId="13" borderId="4" xfId="0" applyNumberFormat="1" applyFont="1" applyFill="1" applyBorder="1" applyAlignment="1">
      <alignment horizontal="center" vertical="center" wrapText="1"/>
    </xf>
    <xf numFmtId="49" fontId="8" fillId="13" borderId="5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14" fontId="20" fillId="0" borderId="10" xfId="0" applyNumberFormat="1" applyFont="1" applyBorder="1" applyAlignment="1">
      <alignment horizontal="center"/>
    </xf>
    <xf numFmtId="14" fontId="20" fillId="0" borderId="6" xfId="0" applyNumberFormat="1" applyFont="1" applyBorder="1" applyAlignment="1">
      <alignment horizontal="center"/>
    </xf>
    <xf numFmtId="0" fontId="43" fillId="3" borderId="7" xfId="0" applyFont="1" applyFill="1" applyBorder="1" applyAlignment="1">
      <alignment horizontal="center"/>
    </xf>
    <xf numFmtId="0" fontId="43" fillId="3" borderId="8" xfId="0" applyFont="1" applyFill="1" applyBorder="1" applyAlignment="1">
      <alignment horizontal="center"/>
    </xf>
    <xf numFmtId="0" fontId="43" fillId="3" borderId="9" xfId="0" applyFont="1" applyFill="1" applyBorder="1" applyAlignment="1">
      <alignment horizontal="center"/>
    </xf>
    <xf numFmtId="0" fontId="43" fillId="3" borderId="12" xfId="0" applyFont="1" applyFill="1" applyBorder="1" applyAlignment="1">
      <alignment horizontal="center"/>
    </xf>
    <xf numFmtId="0" fontId="43" fillId="3" borderId="0" xfId="0" applyFont="1" applyFill="1" applyAlignment="1">
      <alignment horizontal="center"/>
    </xf>
    <xf numFmtId="0" fontId="43" fillId="3" borderId="13" xfId="0" applyFont="1" applyFill="1" applyBorder="1" applyAlignment="1">
      <alignment horizontal="center"/>
    </xf>
    <xf numFmtId="0" fontId="43" fillId="3" borderId="10" xfId="0" applyFont="1" applyFill="1" applyBorder="1" applyAlignment="1">
      <alignment horizontal="center"/>
    </xf>
    <xf numFmtId="0" fontId="43" fillId="3" borderId="6" xfId="0" applyFont="1" applyFill="1" applyBorder="1" applyAlignment="1">
      <alignment horizontal="center"/>
    </xf>
    <xf numFmtId="0" fontId="43" fillId="3" borderId="11" xfId="0" applyFont="1" applyFill="1" applyBorder="1" applyAlignment="1">
      <alignment horizontal="center"/>
    </xf>
    <xf numFmtId="0" fontId="43" fillId="14" borderId="1" xfId="0" applyFont="1" applyFill="1" applyBorder="1" applyAlignment="1">
      <alignment horizontal="center"/>
    </xf>
    <xf numFmtId="0" fontId="43" fillId="3" borderId="3" xfId="0" applyFont="1" applyFill="1" applyBorder="1" applyAlignment="1">
      <alignment horizontal="center"/>
    </xf>
    <xf numFmtId="0" fontId="43" fillId="3" borderId="4" xfId="0" applyFont="1" applyFill="1" applyBorder="1" applyAlignment="1">
      <alignment horizontal="center"/>
    </xf>
    <xf numFmtId="0" fontId="43" fillId="3" borderId="5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17" fillId="9" borderId="4" xfId="0" applyFont="1" applyFill="1" applyBorder="1" applyAlignment="1">
      <alignment horizontal="center"/>
    </xf>
    <xf numFmtId="0" fontId="17" fillId="9" borderId="5" xfId="0" applyFont="1" applyFill="1" applyBorder="1" applyAlignment="1">
      <alignment horizontal="center"/>
    </xf>
    <xf numFmtId="0" fontId="34" fillId="0" borderId="30" xfId="0" applyFont="1" applyBorder="1" applyAlignment="1">
      <alignment horizontal="center"/>
    </xf>
    <xf numFmtId="0" fontId="34" fillId="0" borderId="31" xfId="0" applyFont="1" applyBorder="1" applyAlignment="1">
      <alignment horizontal="center"/>
    </xf>
    <xf numFmtId="0" fontId="44" fillId="21" borderId="38" xfId="0" applyFont="1" applyFill="1" applyBorder="1" applyAlignment="1">
      <alignment horizontal="center"/>
    </xf>
    <xf numFmtId="0" fontId="44" fillId="21" borderId="28" xfId="0" applyFont="1" applyFill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4" fillId="0" borderId="16" xfId="0" applyFont="1" applyBorder="1" applyAlignment="1">
      <alignment horizontal="center"/>
    </xf>
    <xf numFmtId="0" fontId="45" fillId="4" borderId="32" xfId="0" applyFont="1" applyFill="1" applyBorder="1" applyAlignment="1">
      <alignment horizontal="center"/>
    </xf>
    <xf numFmtId="0" fontId="45" fillId="4" borderId="30" xfId="0" applyFont="1" applyFill="1" applyBorder="1" applyAlignment="1">
      <alignment horizontal="center"/>
    </xf>
    <xf numFmtId="0" fontId="34" fillId="21" borderId="28" xfId="0" applyFont="1" applyFill="1" applyBorder="1" applyAlignment="1">
      <alignment horizontal="center"/>
    </xf>
    <xf numFmtId="0" fontId="34" fillId="0" borderId="29" xfId="0" applyFont="1" applyBorder="1" applyAlignment="1">
      <alignment horizontal="center"/>
    </xf>
    <xf numFmtId="0" fontId="34" fillId="0" borderId="36" xfId="0" applyFont="1" applyBorder="1" applyAlignment="1">
      <alignment horizontal="center" wrapText="1"/>
    </xf>
    <xf numFmtId="0" fontId="34" fillId="0" borderId="15" xfId="0" applyFont="1" applyBorder="1" applyAlignment="1">
      <alignment horizontal="center" wrapText="1"/>
    </xf>
    <xf numFmtId="16" fontId="34" fillId="0" borderId="15" xfId="0" applyNumberFormat="1" applyFont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27" fillId="11" borderId="1" xfId="0" applyFont="1" applyFill="1" applyBorder="1" applyAlignment="1">
      <alignment horizontal="center"/>
    </xf>
    <xf numFmtId="0" fontId="26" fillId="11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49" fontId="34" fillId="3" borderId="7" xfId="0" applyNumberFormat="1" applyFont="1" applyFill="1" applyBorder="1" applyAlignment="1">
      <alignment horizontal="center" vertical="center"/>
    </xf>
    <xf numFmtId="49" fontId="34" fillId="3" borderId="9" xfId="0" applyNumberFormat="1" applyFont="1" applyFill="1" applyBorder="1" applyAlignment="1">
      <alignment horizontal="center" vertical="center"/>
    </xf>
    <xf numFmtId="49" fontId="34" fillId="3" borderId="12" xfId="0" applyNumberFormat="1" applyFont="1" applyFill="1" applyBorder="1" applyAlignment="1">
      <alignment horizontal="center" vertical="center"/>
    </xf>
    <xf numFmtId="49" fontId="34" fillId="3" borderId="13" xfId="0" applyNumberFormat="1" applyFont="1" applyFill="1" applyBorder="1" applyAlignment="1">
      <alignment horizontal="center" vertical="center"/>
    </xf>
    <xf numFmtId="49" fontId="34" fillId="3" borderId="10" xfId="0" applyNumberFormat="1" applyFont="1" applyFill="1" applyBorder="1" applyAlignment="1">
      <alignment horizontal="center" vertical="center"/>
    </xf>
    <xf numFmtId="49" fontId="34" fillId="3" borderId="11" xfId="0" applyNumberFormat="1" applyFont="1" applyFill="1" applyBorder="1" applyAlignment="1">
      <alignment horizontal="center" vertical="center"/>
    </xf>
    <xf numFmtId="0" fontId="35" fillId="0" borderId="25" xfId="0" applyFont="1" applyBorder="1" applyAlignment="1">
      <alignment horizontal="left" vertical="center" wrapText="1" indent="2"/>
    </xf>
    <xf numFmtId="0" fontId="4" fillId="9" borderId="0" xfId="0" applyFont="1" applyFill="1" applyAlignment="1">
      <alignment horizontal="center"/>
    </xf>
    <xf numFmtId="0" fontId="0" fillId="9" borderId="0" xfId="0" applyFill="1"/>
    <xf numFmtId="0" fontId="47" fillId="0" borderId="0" xfId="0" applyFont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indexed="25"/>
          <bgColor indexed="24"/>
        </patternFill>
      </fill>
    </dxf>
    <dxf>
      <fill>
        <patternFill patternType="solid">
          <fgColor indexed="25"/>
          <bgColor indexed="24"/>
        </patternFill>
      </fill>
    </dxf>
  </dxfs>
  <tableStyles count="0" defaultTableStyle="TableStyleMedium2" defaultPivotStyle="PivotStyleLight16"/>
  <colors>
    <mruColors>
      <color rgb="FF66FF33"/>
      <color rgb="FFFFFFFF"/>
      <color rgb="FF9999FF"/>
      <color rgb="FFC6E0B4"/>
      <color rgb="FFCCFFFF"/>
      <color rgb="FF92D050"/>
      <color rgb="FF472169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5"/>
  <sheetViews>
    <sheetView zoomScale="62" zoomScaleNormal="70" workbookViewId="0">
      <selection activeCell="G1" sqref="G1:J4"/>
    </sheetView>
  </sheetViews>
  <sheetFormatPr defaultRowHeight="14.4"/>
  <cols>
    <col min="1" max="1" width="12.77734375" style="30" customWidth="1"/>
    <col min="2" max="2" width="31.44140625" style="30" customWidth="1"/>
    <col min="3" max="3" width="21.21875" style="30" customWidth="1"/>
    <col min="4" max="4" width="23.44140625" style="5" customWidth="1"/>
    <col min="5" max="5" width="23.33203125" style="42" customWidth="1"/>
    <col min="6" max="6" width="26.109375" customWidth="1"/>
    <col min="7" max="7" width="19.6640625" customWidth="1"/>
    <col min="8" max="8" width="16.109375" customWidth="1"/>
    <col min="9" max="9" width="16.88671875" customWidth="1"/>
    <col min="10" max="10" width="18.21875" customWidth="1"/>
    <col min="11" max="11" width="19.88671875" customWidth="1"/>
    <col min="12" max="12" width="20.5546875" customWidth="1"/>
    <col min="13" max="14" width="15.88671875" customWidth="1"/>
    <col min="15" max="15" width="18.21875" customWidth="1"/>
    <col min="16" max="16" width="17.88671875" customWidth="1"/>
    <col min="17" max="17" width="26" customWidth="1"/>
  </cols>
  <sheetData>
    <row r="1" spans="1:17" ht="21">
      <c r="G1" s="256" t="s">
        <v>63</v>
      </c>
      <c r="H1" s="256"/>
      <c r="I1" s="256"/>
      <c r="J1" s="256"/>
    </row>
    <row r="2" spans="1:17" ht="25.05" customHeight="1">
      <c r="G2" s="256" t="s">
        <v>65</v>
      </c>
      <c r="H2" s="256"/>
      <c r="I2" s="256"/>
      <c r="J2" s="256"/>
    </row>
    <row r="3" spans="1:17" ht="30.45" customHeight="1">
      <c r="G3" s="256" t="s">
        <v>64</v>
      </c>
      <c r="H3" s="256"/>
      <c r="I3" s="256"/>
      <c r="J3" s="256"/>
    </row>
    <row r="4" spans="1:17" ht="28.05" customHeight="1">
      <c r="G4" s="256" t="s">
        <v>101</v>
      </c>
      <c r="H4" s="256"/>
      <c r="I4" s="256"/>
      <c r="J4" s="256"/>
    </row>
    <row r="5" spans="1:17" ht="28.05" customHeight="1">
      <c r="G5" s="46"/>
      <c r="H5" s="46"/>
      <c r="I5" s="46"/>
      <c r="J5" s="46"/>
    </row>
    <row r="6" spans="1:17" ht="28.8">
      <c r="A6" s="257" t="s">
        <v>159</v>
      </c>
      <c r="B6" s="258"/>
      <c r="C6" s="258"/>
      <c r="D6" s="258"/>
      <c r="E6" s="258"/>
      <c r="F6" s="258"/>
      <c r="G6" s="258"/>
      <c r="H6" s="258"/>
    </row>
    <row r="7" spans="1:17" ht="15.6" customHeight="1">
      <c r="A7" s="1" t="s">
        <v>0</v>
      </c>
      <c r="B7" s="1" t="s">
        <v>1</v>
      </c>
      <c r="C7" s="1" t="s">
        <v>2</v>
      </c>
      <c r="D7" s="6" t="s">
        <v>3</v>
      </c>
      <c r="E7" s="44" t="s">
        <v>4</v>
      </c>
      <c r="F7" s="1" t="s">
        <v>5</v>
      </c>
      <c r="G7" s="1" t="s">
        <v>6</v>
      </c>
      <c r="H7" s="1" t="s">
        <v>7</v>
      </c>
    </row>
    <row r="8" spans="1:17">
      <c r="A8" s="29"/>
      <c r="B8" s="29"/>
      <c r="C8" s="29"/>
      <c r="D8" s="4"/>
      <c r="E8" s="40"/>
      <c r="F8" s="2"/>
      <c r="G8" s="2"/>
      <c r="H8" s="2"/>
    </row>
    <row r="9" spans="1:17" ht="30.6" customHeight="1" thickBot="1">
      <c r="A9" s="29">
        <v>1</v>
      </c>
      <c r="B9" s="45">
        <v>46301</v>
      </c>
      <c r="C9" s="3" t="s">
        <v>9</v>
      </c>
      <c r="D9" s="93" t="s">
        <v>114</v>
      </c>
      <c r="E9" s="7" t="s">
        <v>17</v>
      </c>
      <c r="F9" s="104" t="s">
        <v>18</v>
      </c>
      <c r="G9" s="101" t="s">
        <v>117</v>
      </c>
      <c r="H9" s="101" t="s">
        <v>117</v>
      </c>
      <c r="J9" s="213" t="s">
        <v>172</v>
      </c>
      <c r="K9" s="231"/>
      <c r="L9" s="231"/>
      <c r="M9" s="231"/>
      <c r="N9" s="231"/>
      <c r="O9" s="231"/>
      <c r="P9" s="231"/>
      <c r="Q9" s="231"/>
    </row>
    <row r="10" spans="1:17" ht="25.2" customHeight="1">
      <c r="B10" s="45">
        <v>46302</v>
      </c>
      <c r="C10" s="3" t="s">
        <v>10</v>
      </c>
      <c r="D10" s="97" t="s">
        <v>120</v>
      </c>
      <c r="E10" s="7" t="s">
        <v>17</v>
      </c>
      <c r="F10" s="106" t="s">
        <v>115</v>
      </c>
      <c r="G10" s="25" t="s">
        <v>150</v>
      </c>
      <c r="H10" s="25" t="s">
        <v>150</v>
      </c>
      <c r="J10" s="232" t="s">
        <v>19</v>
      </c>
      <c r="K10" s="233" t="s">
        <v>38</v>
      </c>
      <c r="L10" s="234"/>
      <c r="M10" s="114" t="s">
        <v>153</v>
      </c>
      <c r="N10" s="235" t="s">
        <v>39</v>
      </c>
      <c r="O10" s="235"/>
      <c r="P10" s="236" t="s">
        <v>40</v>
      </c>
      <c r="Q10" s="237"/>
    </row>
    <row r="11" spans="1:17" ht="25.8" customHeight="1" thickBot="1">
      <c r="B11" s="45">
        <v>46303</v>
      </c>
      <c r="C11" s="3" t="s">
        <v>11</v>
      </c>
      <c r="D11" s="108" t="s">
        <v>116</v>
      </c>
      <c r="E11" s="7" t="s">
        <v>17</v>
      </c>
      <c r="F11" s="101" t="s">
        <v>117</v>
      </c>
      <c r="G11" s="98" t="s">
        <v>120</v>
      </c>
      <c r="H11" s="98" t="s">
        <v>120</v>
      </c>
      <c r="J11" s="211"/>
      <c r="K11" s="92" t="s">
        <v>110</v>
      </c>
      <c r="L11" s="90" t="s">
        <v>111</v>
      </c>
      <c r="M11" s="90"/>
      <c r="N11" s="90" t="s">
        <v>110</v>
      </c>
      <c r="O11" s="90" t="s">
        <v>111</v>
      </c>
      <c r="P11" s="90" t="s">
        <v>110</v>
      </c>
      <c r="Q11" s="91" t="s">
        <v>111</v>
      </c>
    </row>
    <row r="12" spans="1:17" ht="39" customHeight="1">
      <c r="A12" s="29"/>
      <c r="B12" s="45">
        <v>46304</v>
      </c>
      <c r="C12" s="3" t="s">
        <v>12</v>
      </c>
      <c r="D12" s="100" t="s">
        <v>119</v>
      </c>
      <c r="E12" s="7" t="s">
        <v>17</v>
      </c>
      <c r="F12" s="109" t="s">
        <v>116</v>
      </c>
      <c r="G12" s="104" t="s">
        <v>18</v>
      </c>
      <c r="H12" s="104" t="s">
        <v>18</v>
      </c>
      <c r="J12" s="229" t="s">
        <v>107</v>
      </c>
      <c r="K12" s="156" t="s">
        <v>150</v>
      </c>
      <c r="L12" s="157" t="s">
        <v>180</v>
      </c>
      <c r="M12" s="158"/>
      <c r="N12" s="159" t="s">
        <v>18</v>
      </c>
      <c r="O12" s="159">
        <v>18</v>
      </c>
      <c r="P12" s="160" t="s">
        <v>121</v>
      </c>
      <c r="Q12" s="161" t="s">
        <v>182</v>
      </c>
    </row>
    <row r="13" spans="1:17" ht="45" customHeight="1">
      <c r="A13" s="29"/>
      <c r="B13" s="45">
        <v>46305</v>
      </c>
      <c r="C13" s="3" t="s">
        <v>13</v>
      </c>
      <c r="D13" s="38"/>
      <c r="E13" s="7" t="s">
        <v>17</v>
      </c>
      <c r="F13" s="111" t="s">
        <v>58</v>
      </c>
      <c r="G13" s="38"/>
      <c r="H13" s="38"/>
      <c r="J13" s="230"/>
      <c r="K13" s="162" t="s">
        <v>115</v>
      </c>
      <c r="L13" s="163" t="s">
        <v>181</v>
      </c>
      <c r="M13" s="40"/>
      <c r="N13" s="40"/>
      <c r="O13" s="40"/>
      <c r="P13" s="164" t="s">
        <v>116</v>
      </c>
      <c r="Q13" s="165" t="s">
        <v>183</v>
      </c>
    </row>
    <row r="14" spans="1:17" ht="22.8" customHeight="1">
      <c r="A14" s="29"/>
      <c r="B14" s="45">
        <v>46306</v>
      </c>
      <c r="C14" s="35" t="s">
        <v>14</v>
      </c>
      <c r="D14" s="208" t="s">
        <v>37</v>
      </c>
      <c r="E14" s="208"/>
      <c r="F14" s="208"/>
      <c r="G14" s="208"/>
      <c r="H14" s="209"/>
      <c r="J14" s="210" t="s">
        <v>122</v>
      </c>
      <c r="K14" s="166" t="s">
        <v>114</v>
      </c>
      <c r="L14" s="167">
        <v>17</v>
      </c>
      <c r="M14" s="168"/>
      <c r="N14" s="169" t="s">
        <v>18</v>
      </c>
      <c r="O14" s="169">
        <v>17</v>
      </c>
      <c r="P14" s="170" t="s">
        <v>117</v>
      </c>
      <c r="Q14" s="170" t="s">
        <v>118</v>
      </c>
    </row>
    <row r="15" spans="1:17" ht="15.6">
      <c r="A15" s="29"/>
      <c r="C15" s="3"/>
      <c r="D15" s="4"/>
      <c r="E15" s="40"/>
      <c r="F15" s="2"/>
      <c r="G15" s="2"/>
      <c r="H15" s="2"/>
      <c r="J15" s="210"/>
      <c r="K15" s="171"/>
      <c r="L15" s="40"/>
      <c r="M15" s="40"/>
      <c r="N15" s="40"/>
      <c r="O15" s="40"/>
      <c r="P15" s="40"/>
      <c r="Q15" s="40"/>
    </row>
    <row r="16" spans="1:17" ht="15.6">
      <c r="A16" s="29">
        <v>2</v>
      </c>
      <c r="B16" s="45">
        <v>46307</v>
      </c>
      <c r="C16" s="3" t="s">
        <v>8</v>
      </c>
      <c r="D16" s="85" t="s">
        <v>150</v>
      </c>
      <c r="E16" s="7" t="s">
        <v>17</v>
      </c>
      <c r="F16" s="103" t="s">
        <v>18</v>
      </c>
      <c r="G16" s="95" t="s">
        <v>121</v>
      </c>
      <c r="H16" s="95" t="s">
        <v>121</v>
      </c>
      <c r="J16" s="210" t="s">
        <v>123</v>
      </c>
      <c r="K16" s="172" t="s">
        <v>120</v>
      </c>
      <c r="L16" s="173">
        <v>19</v>
      </c>
      <c r="M16" s="173"/>
      <c r="N16" s="174" t="s">
        <v>115</v>
      </c>
      <c r="O16" s="174">
        <v>19</v>
      </c>
      <c r="P16" s="175" t="s">
        <v>150</v>
      </c>
      <c r="Q16" s="175" t="s">
        <v>184</v>
      </c>
    </row>
    <row r="17" spans="1:17" ht="40.200000000000003" customHeight="1">
      <c r="A17" s="29"/>
      <c r="B17" s="45">
        <v>46308</v>
      </c>
      <c r="C17" s="3" t="s">
        <v>9</v>
      </c>
      <c r="D17" s="93" t="s">
        <v>114</v>
      </c>
      <c r="E17" s="7" t="s">
        <v>17</v>
      </c>
      <c r="F17" s="104" t="s">
        <v>18</v>
      </c>
      <c r="G17" s="101" t="s">
        <v>117</v>
      </c>
      <c r="H17" s="101" t="s">
        <v>117</v>
      </c>
      <c r="J17" s="210"/>
      <c r="K17" s="171"/>
      <c r="L17" s="40"/>
      <c r="M17" s="40"/>
      <c r="N17" s="40"/>
      <c r="O17" s="40"/>
      <c r="P17" s="162" t="s">
        <v>115</v>
      </c>
      <c r="Q17" s="163" t="s">
        <v>185</v>
      </c>
    </row>
    <row r="18" spans="1:17" ht="41.55" customHeight="1">
      <c r="A18" s="29"/>
      <c r="B18" s="45">
        <v>46309</v>
      </c>
      <c r="C18" s="3" t="s">
        <v>10</v>
      </c>
      <c r="D18" s="97" t="s">
        <v>120</v>
      </c>
      <c r="E18" s="7" t="s">
        <v>17</v>
      </c>
      <c r="F18" s="106" t="s">
        <v>115</v>
      </c>
      <c r="G18" s="25" t="s">
        <v>150</v>
      </c>
      <c r="H18" s="25" t="s">
        <v>150</v>
      </c>
      <c r="J18" s="210" t="s">
        <v>124</v>
      </c>
      <c r="K18" s="176" t="s">
        <v>116</v>
      </c>
      <c r="L18" s="164">
        <v>19</v>
      </c>
      <c r="M18" s="164"/>
      <c r="N18" s="170" t="s">
        <v>117</v>
      </c>
      <c r="O18" s="170">
        <v>19</v>
      </c>
      <c r="P18" s="173" t="s">
        <v>120</v>
      </c>
      <c r="Q18" s="173" t="s">
        <v>126</v>
      </c>
    </row>
    <row r="19" spans="1:17" ht="43.95" customHeight="1">
      <c r="A19" s="29"/>
      <c r="B19" s="45">
        <v>46310</v>
      </c>
      <c r="C19" s="3" t="s">
        <v>11</v>
      </c>
      <c r="D19" s="108" t="s">
        <v>116</v>
      </c>
      <c r="E19" s="7" t="s">
        <v>17</v>
      </c>
      <c r="F19" s="101" t="s">
        <v>117</v>
      </c>
      <c r="G19" s="98" t="s">
        <v>120</v>
      </c>
      <c r="H19" s="98" t="s">
        <v>120</v>
      </c>
      <c r="J19" s="210"/>
      <c r="K19" s="171"/>
      <c r="L19" s="40"/>
      <c r="M19" s="40"/>
      <c r="N19" s="40"/>
      <c r="O19" s="40"/>
      <c r="P19" s="40"/>
      <c r="Q19" s="40"/>
    </row>
    <row r="20" spans="1:17" ht="46.95" customHeight="1">
      <c r="A20" s="29"/>
      <c r="B20" s="45">
        <v>46311</v>
      </c>
      <c r="C20" s="3" t="s">
        <v>12</v>
      </c>
      <c r="D20" s="100" t="s">
        <v>119</v>
      </c>
      <c r="E20" s="7" t="s">
        <v>17</v>
      </c>
      <c r="F20" s="109" t="s">
        <v>116</v>
      </c>
      <c r="G20" s="104" t="s">
        <v>18</v>
      </c>
      <c r="H20" s="104" t="s">
        <v>18</v>
      </c>
      <c r="J20" s="210" t="s">
        <v>125</v>
      </c>
      <c r="K20" s="177" t="s">
        <v>119</v>
      </c>
      <c r="L20" s="178">
        <v>18</v>
      </c>
      <c r="M20" s="178"/>
      <c r="N20" s="164" t="s">
        <v>116</v>
      </c>
      <c r="O20" s="164">
        <v>18</v>
      </c>
      <c r="P20" s="169" t="s">
        <v>18</v>
      </c>
      <c r="Q20" s="169" t="s">
        <v>186</v>
      </c>
    </row>
    <row r="21" spans="1:17" ht="60.6" customHeight="1">
      <c r="A21" s="29"/>
      <c r="B21" s="45">
        <v>46312</v>
      </c>
      <c r="C21" s="3" t="s">
        <v>13</v>
      </c>
      <c r="D21" s="38"/>
      <c r="E21" s="153" t="s">
        <v>16</v>
      </c>
      <c r="F21" s="111" t="s">
        <v>58</v>
      </c>
      <c r="G21" s="38"/>
      <c r="H21" s="38"/>
      <c r="J21" s="210" t="s">
        <v>109</v>
      </c>
      <c r="K21" s="171"/>
      <c r="L21" s="40"/>
      <c r="M21" s="40"/>
      <c r="N21" s="40"/>
      <c r="O21" s="40"/>
      <c r="P21" s="179" t="s">
        <v>116</v>
      </c>
      <c r="Q21" s="164" t="s">
        <v>187</v>
      </c>
    </row>
    <row r="22" spans="1:17" ht="15.6">
      <c r="A22" s="29"/>
      <c r="B22" s="45">
        <v>46313</v>
      </c>
      <c r="C22" s="35" t="s">
        <v>14</v>
      </c>
      <c r="D22" s="208" t="s">
        <v>37</v>
      </c>
      <c r="E22" s="208"/>
      <c r="F22" s="208"/>
      <c r="G22" s="208"/>
      <c r="H22" s="209"/>
      <c r="J22" s="210" t="s">
        <v>112</v>
      </c>
      <c r="K22" s="180"/>
      <c r="L22" s="180"/>
      <c r="M22" s="153" t="s">
        <v>16</v>
      </c>
      <c r="N22" s="181" t="s">
        <v>58</v>
      </c>
      <c r="O22" s="40"/>
      <c r="P22" s="40"/>
      <c r="Q22" s="40"/>
    </row>
    <row r="23" spans="1:17" ht="29.4" thickBot="1">
      <c r="A23" s="29"/>
      <c r="C23" s="3"/>
      <c r="D23" s="4"/>
      <c r="E23" s="40"/>
      <c r="F23" s="2"/>
      <c r="G23" s="2"/>
      <c r="H23" s="2"/>
      <c r="J23" s="211"/>
      <c r="K23" s="171"/>
      <c r="L23" s="40"/>
      <c r="M23" s="182" t="s">
        <v>149</v>
      </c>
      <c r="N23" s="40"/>
      <c r="O23" s="40"/>
      <c r="P23" s="40"/>
      <c r="Q23" s="40"/>
    </row>
    <row r="24" spans="1:17" ht="28.2" customHeight="1" thickBot="1">
      <c r="A24" s="29">
        <v>3</v>
      </c>
      <c r="B24" s="45">
        <v>46314</v>
      </c>
      <c r="C24" s="3" t="s">
        <v>8</v>
      </c>
      <c r="D24" s="85" t="s">
        <v>150</v>
      </c>
      <c r="E24" s="7" t="s">
        <v>17</v>
      </c>
      <c r="F24" s="103" t="s">
        <v>18</v>
      </c>
      <c r="G24" s="95" t="s">
        <v>121</v>
      </c>
      <c r="H24" s="95" t="s">
        <v>121</v>
      </c>
      <c r="J24" s="212" t="s">
        <v>173</v>
      </c>
      <c r="K24" s="213"/>
      <c r="L24" s="213"/>
      <c r="M24" s="213"/>
      <c r="N24" s="213"/>
      <c r="O24" s="213"/>
      <c r="P24" s="213"/>
      <c r="Q24" s="213"/>
    </row>
    <row r="25" spans="1:17" ht="16.2" thickBot="1">
      <c r="A25" s="29"/>
      <c r="B25" s="45">
        <v>46315</v>
      </c>
      <c r="C25" s="3" t="s">
        <v>9</v>
      </c>
      <c r="D25" s="250" t="s">
        <v>102</v>
      </c>
      <c r="E25" s="251"/>
      <c r="F25" s="251"/>
      <c r="G25" s="251"/>
      <c r="H25" s="252"/>
      <c r="J25" s="86" t="s">
        <v>19</v>
      </c>
      <c r="K25" s="87" t="s">
        <v>110</v>
      </c>
      <c r="L25" s="88" t="s">
        <v>111</v>
      </c>
      <c r="M25" s="88"/>
      <c r="N25" s="88" t="s">
        <v>110</v>
      </c>
      <c r="O25" s="88" t="s">
        <v>111</v>
      </c>
      <c r="P25" s="88" t="s">
        <v>110</v>
      </c>
      <c r="Q25" s="89" t="s">
        <v>111</v>
      </c>
    </row>
    <row r="26" spans="1:17" ht="22.2" customHeight="1">
      <c r="A26" s="29"/>
      <c r="B26" s="45">
        <v>46316</v>
      </c>
      <c r="C26" s="3" t="s">
        <v>10</v>
      </c>
      <c r="D26" s="97" t="s">
        <v>120</v>
      </c>
      <c r="E26" s="7" t="s">
        <v>17</v>
      </c>
      <c r="F26" s="106" t="s">
        <v>115</v>
      </c>
      <c r="G26" s="25" t="s">
        <v>150</v>
      </c>
      <c r="H26" s="25" t="s">
        <v>150</v>
      </c>
      <c r="J26" s="84" t="s">
        <v>175</v>
      </c>
      <c r="K26" s="156" t="s">
        <v>150</v>
      </c>
      <c r="L26" s="158">
        <v>17</v>
      </c>
      <c r="M26" s="158"/>
      <c r="N26" s="159" t="s">
        <v>18</v>
      </c>
      <c r="O26" s="159">
        <v>17</v>
      </c>
      <c r="P26" s="183" t="s">
        <v>115</v>
      </c>
      <c r="Q26" s="183" t="s">
        <v>118</v>
      </c>
    </row>
    <row r="27" spans="1:17" ht="15.6">
      <c r="A27" s="29"/>
      <c r="B27" s="45">
        <v>46317</v>
      </c>
      <c r="C27" s="3" t="s">
        <v>11</v>
      </c>
      <c r="D27" s="108" t="s">
        <v>116</v>
      </c>
      <c r="E27" s="7" t="s">
        <v>17</v>
      </c>
      <c r="F27" s="101" t="s">
        <v>117</v>
      </c>
      <c r="G27" s="98" t="s">
        <v>120</v>
      </c>
      <c r="H27" s="98" t="s">
        <v>120</v>
      </c>
      <c r="J27" s="82"/>
      <c r="K27" s="184"/>
      <c r="L27" s="185"/>
      <c r="M27" s="40"/>
      <c r="N27" s="40"/>
      <c r="O27" s="40"/>
      <c r="P27" s="40"/>
      <c r="Q27" s="40"/>
    </row>
    <row r="28" spans="1:17" ht="18.600000000000001" customHeight="1">
      <c r="A28" s="29"/>
      <c r="B28" s="45">
        <v>46318</v>
      </c>
      <c r="C28" s="3" t="s">
        <v>12</v>
      </c>
      <c r="D28" s="100" t="s">
        <v>119</v>
      </c>
      <c r="E28" s="7" t="s">
        <v>17</v>
      </c>
      <c r="F28" s="109" t="s">
        <v>116</v>
      </c>
      <c r="G28" s="104" t="s">
        <v>18</v>
      </c>
      <c r="H28" s="104" t="s">
        <v>18</v>
      </c>
      <c r="J28" s="82" t="s">
        <v>108</v>
      </c>
      <c r="K28" s="166" t="s">
        <v>114</v>
      </c>
      <c r="L28" s="167">
        <v>18</v>
      </c>
      <c r="M28" s="167"/>
      <c r="N28" s="169" t="s">
        <v>18</v>
      </c>
      <c r="O28" s="169">
        <v>18</v>
      </c>
      <c r="P28" s="170" t="s">
        <v>117</v>
      </c>
      <c r="Q28" s="170" t="s">
        <v>113</v>
      </c>
    </row>
    <row r="29" spans="1:17" ht="15.6">
      <c r="A29" s="29"/>
      <c r="B29" s="45">
        <v>46319</v>
      </c>
      <c r="C29" s="3" t="s">
        <v>13</v>
      </c>
      <c r="D29" s="38"/>
      <c r="E29" s="7" t="s">
        <v>17</v>
      </c>
      <c r="F29" s="111" t="s">
        <v>58</v>
      </c>
      <c r="G29" s="38"/>
      <c r="H29" s="38"/>
      <c r="J29" s="82"/>
      <c r="K29" s="171"/>
      <c r="L29" s="40"/>
      <c r="M29" s="40"/>
      <c r="N29" s="40"/>
      <c r="O29" s="40"/>
      <c r="P29" s="40"/>
      <c r="Q29" s="40"/>
    </row>
    <row r="30" spans="1:17" ht="30" customHeight="1">
      <c r="A30" s="29"/>
      <c r="B30" s="45">
        <v>46320</v>
      </c>
      <c r="C30" s="28" t="s">
        <v>14</v>
      </c>
      <c r="D30" s="208" t="s">
        <v>37</v>
      </c>
      <c r="E30" s="208"/>
      <c r="F30" s="208"/>
      <c r="G30" s="208"/>
      <c r="H30" s="209"/>
      <c r="J30" s="82" t="s">
        <v>176</v>
      </c>
      <c r="K30" s="172" t="s">
        <v>120</v>
      </c>
      <c r="L30" s="186" t="s">
        <v>188</v>
      </c>
      <c r="M30" s="173"/>
      <c r="N30" s="174" t="s">
        <v>115</v>
      </c>
      <c r="O30" s="174">
        <v>17</v>
      </c>
      <c r="P30" s="164" t="s">
        <v>116</v>
      </c>
      <c r="Q30" s="164" t="s">
        <v>118</v>
      </c>
    </row>
    <row r="31" spans="1:17" ht="29.4" customHeight="1">
      <c r="A31" s="29"/>
      <c r="C31" s="3"/>
      <c r="D31" s="4"/>
      <c r="E31" s="40"/>
      <c r="F31" s="2"/>
      <c r="G31" s="2"/>
      <c r="H31" s="2"/>
      <c r="J31" s="82"/>
      <c r="K31" s="187" t="s">
        <v>18</v>
      </c>
      <c r="L31" s="188" t="s">
        <v>189</v>
      </c>
      <c r="M31" s="169"/>
      <c r="N31" s="40"/>
      <c r="O31" s="40"/>
      <c r="P31" s="40"/>
      <c r="Q31" s="40"/>
    </row>
    <row r="32" spans="1:17" ht="21.6" customHeight="1">
      <c r="A32" s="29">
        <v>4</v>
      </c>
      <c r="B32" s="45">
        <v>46321</v>
      </c>
      <c r="C32" s="3" t="s">
        <v>8</v>
      </c>
      <c r="D32" s="250" t="s">
        <v>102</v>
      </c>
      <c r="E32" s="251"/>
      <c r="F32" s="251"/>
      <c r="G32" s="251"/>
      <c r="H32" s="252"/>
      <c r="J32" s="82" t="s">
        <v>177</v>
      </c>
      <c r="K32" s="189" t="s">
        <v>115</v>
      </c>
      <c r="L32" s="174">
        <v>17</v>
      </c>
      <c r="M32" s="174"/>
      <c r="N32" s="170" t="s">
        <v>117</v>
      </c>
      <c r="O32" s="170">
        <v>17</v>
      </c>
      <c r="P32" s="178" t="s">
        <v>119</v>
      </c>
      <c r="Q32" s="178" t="s">
        <v>118</v>
      </c>
    </row>
    <row r="33" spans="1:17" ht="15.6">
      <c r="A33" s="29"/>
      <c r="B33" s="45">
        <v>46322</v>
      </c>
      <c r="C33" s="3" t="s">
        <v>9</v>
      </c>
      <c r="D33" s="93" t="s">
        <v>114</v>
      </c>
      <c r="E33" s="7" t="s">
        <v>17</v>
      </c>
      <c r="F33" s="104" t="s">
        <v>18</v>
      </c>
      <c r="G33" s="101" t="s">
        <v>117</v>
      </c>
      <c r="H33" s="101" t="s">
        <v>117</v>
      </c>
      <c r="J33" s="82"/>
      <c r="K33" s="171"/>
      <c r="L33" s="40"/>
      <c r="M33" s="40"/>
      <c r="N33" s="40"/>
      <c r="O33" s="40"/>
      <c r="P33" s="40"/>
      <c r="Q33" s="40"/>
    </row>
    <row r="34" spans="1:17" ht="22.2" customHeight="1">
      <c r="A34" s="29"/>
      <c r="B34" s="45">
        <v>46323</v>
      </c>
      <c r="C34" s="3" t="s">
        <v>10</v>
      </c>
      <c r="D34" s="97" t="s">
        <v>120</v>
      </c>
      <c r="E34" s="7" t="s">
        <v>17</v>
      </c>
      <c r="F34" s="106" t="s">
        <v>115</v>
      </c>
      <c r="G34" s="25" t="s">
        <v>150</v>
      </c>
      <c r="H34" s="25" t="s">
        <v>150</v>
      </c>
      <c r="J34" s="82" t="s">
        <v>125</v>
      </c>
      <c r="K34" s="177" t="s">
        <v>119</v>
      </c>
      <c r="L34" s="178" t="s">
        <v>190</v>
      </c>
      <c r="M34" s="178"/>
      <c r="N34" s="164" t="s">
        <v>116</v>
      </c>
      <c r="O34" s="164">
        <v>18</v>
      </c>
      <c r="P34" s="169" t="s">
        <v>18</v>
      </c>
      <c r="Q34" s="169" t="s">
        <v>113</v>
      </c>
    </row>
    <row r="35" spans="1:17" ht="19.2" customHeight="1">
      <c r="A35" s="29"/>
      <c r="B35" s="45">
        <v>46324</v>
      </c>
      <c r="C35" s="3" t="s">
        <v>11</v>
      </c>
      <c r="D35" s="108" t="s">
        <v>116</v>
      </c>
      <c r="E35" s="7" t="s">
        <v>17</v>
      </c>
      <c r="F35" s="101" t="s">
        <v>117</v>
      </c>
      <c r="G35" s="98" t="s">
        <v>120</v>
      </c>
      <c r="H35" s="98" t="s">
        <v>120</v>
      </c>
      <c r="J35" s="82"/>
      <c r="K35" s="190" t="s">
        <v>117</v>
      </c>
      <c r="L35" s="170" t="s">
        <v>191</v>
      </c>
      <c r="M35" s="170"/>
      <c r="N35" s="40"/>
      <c r="O35" s="40"/>
      <c r="P35" s="40"/>
      <c r="Q35" s="40"/>
    </row>
    <row r="36" spans="1:17" ht="26.4" customHeight="1">
      <c r="A36" s="29"/>
      <c r="B36" s="45">
        <v>46325</v>
      </c>
      <c r="C36" s="3" t="s">
        <v>12</v>
      </c>
      <c r="D36" s="100" t="s">
        <v>119</v>
      </c>
      <c r="E36" s="7" t="s">
        <v>17</v>
      </c>
      <c r="F36" s="109" t="s">
        <v>116</v>
      </c>
      <c r="G36" s="104" t="s">
        <v>18</v>
      </c>
      <c r="H36" s="104" t="s">
        <v>18</v>
      </c>
      <c r="J36" s="82" t="s">
        <v>178</v>
      </c>
      <c r="K36" s="191"/>
      <c r="L36" s="192"/>
      <c r="M36" s="153" t="s">
        <v>16</v>
      </c>
      <c r="N36" s="181" t="s">
        <v>58</v>
      </c>
      <c r="O36" s="40"/>
      <c r="P36" s="40"/>
      <c r="Q36" s="40"/>
    </row>
    <row r="37" spans="1:17" ht="40.200000000000003" customHeight="1" thickBot="1">
      <c r="A37" s="29"/>
      <c r="B37" s="45">
        <v>46326</v>
      </c>
      <c r="C37" s="3" t="s">
        <v>13</v>
      </c>
      <c r="D37" s="38"/>
      <c r="E37" s="153" t="s">
        <v>16</v>
      </c>
      <c r="F37" s="111" t="s">
        <v>58</v>
      </c>
      <c r="G37" s="38"/>
      <c r="H37" s="38"/>
      <c r="J37" s="83"/>
      <c r="K37" s="171"/>
      <c r="L37" s="40"/>
      <c r="M37" s="182" t="s">
        <v>149</v>
      </c>
      <c r="N37" s="40"/>
      <c r="O37" s="40"/>
      <c r="P37" s="40"/>
      <c r="Q37" s="40"/>
    </row>
    <row r="38" spans="1:17" ht="15.6">
      <c r="A38" s="29"/>
      <c r="B38" s="45">
        <v>46327</v>
      </c>
      <c r="C38" s="3" t="s">
        <v>14</v>
      </c>
      <c r="D38" s="208" t="s">
        <v>37</v>
      </c>
      <c r="E38" s="208"/>
      <c r="F38" s="208"/>
      <c r="G38" s="208"/>
      <c r="H38" s="209"/>
    </row>
    <row r="39" spans="1:17" ht="15.6">
      <c r="A39" s="29"/>
      <c r="C39" s="3"/>
      <c r="D39" s="4"/>
      <c r="E39" s="40"/>
      <c r="F39" s="2"/>
      <c r="G39" s="2"/>
      <c r="H39" s="2"/>
    </row>
    <row r="40" spans="1:17" ht="15.6">
      <c r="A40" s="29">
        <v>5</v>
      </c>
      <c r="B40" s="45">
        <v>46328</v>
      </c>
      <c r="C40" s="3" t="s">
        <v>8</v>
      </c>
      <c r="D40" s="85" t="s">
        <v>150</v>
      </c>
      <c r="E40" s="7" t="s">
        <v>17</v>
      </c>
      <c r="F40" s="103" t="s">
        <v>18</v>
      </c>
      <c r="G40" s="95" t="s">
        <v>121</v>
      </c>
      <c r="H40" s="95" t="s">
        <v>121</v>
      </c>
    </row>
    <row r="41" spans="1:17" ht="15.6">
      <c r="A41" s="29"/>
      <c r="B41" s="45">
        <v>46329</v>
      </c>
      <c r="C41" s="3" t="s">
        <v>9</v>
      </c>
      <c r="D41" s="93" t="s">
        <v>114</v>
      </c>
      <c r="E41" s="7" t="s">
        <v>17</v>
      </c>
      <c r="F41" s="104" t="s">
        <v>18</v>
      </c>
      <c r="G41" s="101" t="s">
        <v>117</v>
      </c>
      <c r="H41" s="101" t="s">
        <v>117</v>
      </c>
    </row>
    <row r="42" spans="1:17" ht="15.6">
      <c r="A42" s="29"/>
      <c r="B42" s="45">
        <v>46330</v>
      </c>
      <c r="C42" s="3" t="s">
        <v>10</v>
      </c>
      <c r="D42" s="97" t="s">
        <v>120</v>
      </c>
      <c r="E42" s="7" t="s">
        <v>17</v>
      </c>
      <c r="F42" s="106" t="s">
        <v>115</v>
      </c>
      <c r="G42" s="25" t="s">
        <v>150</v>
      </c>
      <c r="H42" s="25" t="s">
        <v>150</v>
      </c>
    </row>
    <row r="43" spans="1:17" ht="15.45" customHeight="1">
      <c r="A43" s="29"/>
      <c r="B43" s="45">
        <v>46331</v>
      </c>
      <c r="C43" s="3" t="s">
        <v>11</v>
      </c>
      <c r="D43" s="108" t="s">
        <v>116</v>
      </c>
      <c r="E43" s="7" t="s">
        <v>17</v>
      </c>
      <c r="F43" s="101" t="s">
        <v>117</v>
      </c>
      <c r="G43" s="98" t="s">
        <v>120</v>
      </c>
      <c r="H43" s="98" t="s">
        <v>120</v>
      </c>
    </row>
    <row r="44" spans="1:17" ht="15.6">
      <c r="A44" s="29"/>
      <c r="B44" s="45">
        <v>46332</v>
      </c>
      <c r="C44" s="3" t="s">
        <v>12</v>
      </c>
      <c r="D44" s="100" t="s">
        <v>119</v>
      </c>
      <c r="E44" s="7" t="s">
        <v>17</v>
      </c>
      <c r="F44" s="109" t="s">
        <v>116</v>
      </c>
      <c r="G44" s="104" t="s">
        <v>18</v>
      </c>
      <c r="H44" s="104" t="s">
        <v>18</v>
      </c>
    </row>
    <row r="45" spans="1:17" ht="15.6">
      <c r="A45" s="29"/>
      <c r="B45" s="45">
        <v>46333</v>
      </c>
      <c r="C45" s="3" t="s">
        <v>13</v>
      </c>
      <c r="D45" s="38"/>
      <c r="E45" s="7" t="s">
        <v>17</v>
      </c>
      <c r="F45" s="111" t="s">
        <v>58</v>
      </c>
      <c r="G45" s="38"/>
      <c r="H45" s="38"/>
    </row>
    <row r="46" spans="1:17" ht="15.6">
      <c r="A46" s="29"/>
      <c r="B46" s="45">
        <v>46334</v>
      </c>
      <c r="C46" s="3" t="s">
        <v>14</v>
      </c>
      <c r="D46" s="208" t="s">
        <v>37</v>
      </c>
      <c r="E46" s="208"/>
      <c r="F46" s="208"/>
      <c r="G46" s="208"/>
      <c r="H46" s="209"/>
    </row>
    <row r="47" spans="1:17" ht="15.6">
      <c r="A47" s="29"/>
      <c r="C47" s="3"/>
      <c r="D47" s="4"/>
      <c r="E47" s="40"/>
      <c r="F47" s="2"/>
      <c r="G47" s="2"/>
      <c r="H47" s="2"/>
    </row>
    <row r="48" spans="1:17" ht="15.6">
      <c r="A48" s="29">
        <v>6</v>
      </c>
      <c r="B48" s="45">
        <v>46335</v>
      </c>
      <c r="C48" s="3" t="s">
        <v>8</v>
      </c>
      <c r="D48" s="85" t="s">
        <v>150</v>
      </c>
      <c r="E48" s="7" t="s">
        <v>17</v>
      </c>
      <c r="F48" s="103" t="s">
        <v>18</v>
      </c>
      <c r="G48" s="95" t="s">
        <v>121</v>
      </c>
      <c r="H48" s="95" t="s">
        <v>121</v>
      </c>
    </row>
    <row r="49" spans="1:8" ht="15.45" customHeight="1">
      <c r="A49" s="29"/>
      <c r="B49" s="45">
        <v>46336</v>
      </c>
      <c r="C49" s="3" t="s">
        <v>9</v>
      </c>
      <c r="D49" s="93" t="s">
        <v>114</v>
      </c>
      <c r="E49" s="7" t="s">
        <v>17</v>
      </c>
      <c r="F49" s="104" t="s">
        <v>18</v>
      </c>
      <c r="G49" s="101" t="s">
        <v>117</v>
      </c>
      <c r="H49" s="101" t="s">
        <v>117</v>
      </c>
    </row>
    <row r="50" spans="1:8" ht="15.6">
      <c r="A50" s="29"/>
      <c r="B50" s="45">
        <v>46337</v>
      </c>
      <c r="C50" s="3" t="s">
        <v>10</v>
      </c>
      <c r="D50" s="97" t="s">
        <v>120</v>
      </c>
      <c r="E50" s="7" t="s">
        <v>17</v>
      </c>
      <c r="F50" s="106" t="s">
        <v>115</v>
      </c>
      <c r="G50" s="25" t="s">
        <v>150</v>
      </c>
      <c r="H50" s="25" t="s">
        <v>150</v>
      </c>
    </row>
    <row r="51" spans="1:8" ht="15.6">
      <c r="A51" s="29"/>
      <c r="B51" s="45">
        <v>46338</v>
      </c>
      <c r="C51" s="3" t="s">
        <v>11</v>
      </c>
      <c r="D51" s="108" t="s">
        <v>116</v>
      </c>
      <c r="E51" s="7" t="s">
        <v>17</v>
      </c>
      <c r="F51" s="101" t="s">
        <v>117</v>
      </c>
      <c r="G51" s="98" t="s">
        <v>120</v>
      </c>
      <c r="H51" s="98" t="s">
        <v>120</v>
      </c>
    </row>
    <row r="52" spans="1:8" ht="15.6">
      <c r="A52" s="29"/>
      <c r="B52" s="45">
        <v>46339</v>
      </c>
      <c r="C52" s="3" t="s">
        <v>12</v>
      </c>
      <c r="D52" s="100" t="s">
        <v>119</v>
      </c>
      <c r="E52" s="7" t="s">
        <v>17</v>
      </c>
      <c r="F52" s="109" t="s">
        <v>116</v>
      </c>
      <c r="G52" s="104" t="s">
        <v>18</v>
      </c>
      <c r="H52" s="104" t="s">
        <v>18</v>
      </c>
    </row>
    <row r="53" spans="1:8" ht="15.6">
      <c r="A53" s="29"/>
      <c r="B53" s="45">
        <v>46340</v>
      </c>
      <c r="C53" s="3" t="s">
        <v>13</v>
      </c>
      <c r="D53" s="38"/>
      <c r="E53" s="7" t="s">
        <v>17</v>
      </c>
      <c r="F53" s="111" t="s">
        <v>58</v>
      </c>
      <c r="G53" s="38"/>
      <c r="H53" s="38"/>
    </row>
    <row r="54" spans="1:8" ht="15.6">
      <c r="A54" s="29"/>
      <c r="B54" s="45">
        <v>46341</v>
      </c>
      <c r="C54" s="3" t="s">
        <v>14</v>
      </c>
      <c r="D54" s="208" t="s">
        <v>37</v>
      </c>
      <c r="E54" s="208"/>
      <c r="F54" s="208"/>
      <c r="G54" s="208"/>
      <c r="H54" s="209"/>
    </row>
    <row r="55" spans="1:8" ht="15.6">
      <c r="A55" s="29"/>
      <c r="C55" s="3"/>
      <c r="D55" s="4"/>
      <c r="E55" s="40"/>
      <c r="F55" s="2"/>
      <c r="G55" s="2"/>
      <c r="H55" s="2"/>
    </row>
    <row r="56" spans="1:8" ht="15.6">
      <c r="A56" s="29">
        <v>7</v>
      </c>
      <c r="B56" s="45">
        <v>46342</v>
      </c>
      <c r="C56" s="3" t="s">
        <v>8</v>
      </c>
      <c r="D56" s="85" t="s">
        <v>150</v>
      </c>
      <c r="E56" s="7" t="s">
        <v>17</v>
      </c>
      <c r="F56" s="103" t="s">
        <v>18</v>
      </c>
      <c r="G56" s="95" t="s">
        <v>121</v>
      </c>
      <c r="H56" s="95" t="s">
        <v>121</v>
      </c>
    </row>
    <row r="57" spans="1:8" ht="22.2" customHeight="1">
      <c r="A57" s="29"/>
      <c r="B57" s="45">
        <v>46343</v>
      </c>
      <c r="C57" s="3" t="s">
        <v>9</v>
      </c>
      <c r="D57" s="93" t="s">
        <v>114</v>
      </c>
      <c r="E57" s="7" t="s">
        <v>17</v>
      </c>
      <c r="F57" s="104" t="s">
        <v>18</v>
      </c>
      <c r="G57" s="101" t="s">
        <v>117</v>
      </c>
      <c r="H57" s="101" t="s">
        <v>117</v>
      </c>
    </row>
    <row r="58" spans="1:8" ht="15.6">
      <c r="A58" s="29"/>
      <c r="B58" s="45">
        <v>46344</v>
      </c>
      <c r="C58" s="3" t="s">
        <v>10</v>
      </c>
      <c r="D58" s="97" t="s">
        <v>120</v>
      </c>
      <c r="E58" s="7" t="s">
        <v>17</v>
      </c>
      <c r="F58" s="106" t="s">
        <v>115</v>
      </c>
      <c r="G58" s="25" t="s">
        <v>150</v>
      </c>
      <c r="H58" s="25" t="s">
        <v>150</v>
      </c>
    </row>
    <row r="59" spans="1:8" ht="15.6">
      <c r="A59" s="29"/>
      <c r="B59" s="45">
        <v>46345</v>
      </c>
      <c r="C59" s="3" t="s">
        <v>11</v>
      </c>
      <c r="D59" s="108" t="s">
        <v>116</v>
      </c>
      <c r="E59" s="7" t="s">
        <v>17</v>
      </c>
      <c r="F59" s="101" t="s">
        <v>117</v>
      </c>
      <c r="G59" s="98" t="s">
        <v>120</v>
      </c>
      <c r="H59" s="98" t="s">
        <v>120</v>
      </c>
    </row>
    <row r="60" spans="1:8" ht="15.6">
      <c r="A60" s="29"/>
      <c r="B60" s="45">
        <v>46346</v>
      </c>
      <c r="C60" s="3" t="s">
        <v>12</v>
      </c>
      <c r="D60" s="100" t="s">
        <v>119</v>
      </c>
      <c r="E60" s="7" t="s">
        <v>17</v>
      </c>
      <c r="F60" s="109" t="s">
        <v>116</v>
      </c>
      <c r="G60" s="104" t="s">
        <v>18</v>
      </c>
      <c r="H60" s="104" t="s">
        <v>18</v>
      </c>
    </row>
    <row r="61" spans="1:8" ht="15.6">
      <c r="A61" s="29"/>
      <c r="B61" s="45">
        <v>46347</v>
      </c>
      <c r="C61" s="3" t="s">
        <v>13</v>
      </c>
      <c r="D61" s="38"/>
      <c r="E61" s="153" t="s">
        <v>16</v>
      </c>
      <c r="F61" s="111" t="s">
        <v>58</v>
      </c>
      <c r="G61" s="38"/>
      <c r="H61" s="38"/>
    </row>
    <row r="62" spans="1:8" ht="15.6">
      <c r="A62" s="29"/>
      <c r="B62" s="45">
        <v>46348</v>
      </c>
      <c r="C62" s="3" t="s">
        <v>14</v>
      </c>
      <c r="D62" s="208" t="s">
        <v>37</v>
      </c>
      <c r="E62" s="208"/>
      <c r="F62" s="208"/>
      <c r="G62" s="208"/>
      <c r="H62" s="209"/>
    </row>
    <row r="63" spans="1:8" ht="15.6">
      <c r="A63" s="29"/>
      <c r="C63" s="3"/>
      <c r="D63" s="4"/>
      <c r="E63" s="40"/>
      <c r="F63" s="2"/>
      <c r="G63" s="2"/>
      <c r="H63" s="2"/>
    </row>
    <row r="64" spans="1:8" ht="15.45" customHeight="1">
      <c r="A64" s="29">
        <v>8</v>
      </c>
      <c r="B64" s="45">
        <v>46349</v>
      </c>
      <c r="C64" s="3" t="s">
        <v>8</v>
      </c>
      <c r="D64" s="85" t="s">
        <v>150</v>
      </c>
      <c r="E64" s="7" t="s">
        <v>17</v>
      </c>
      <c r="F64" s="103" t="s">
        <v>18</v>
      </c>
      <c r="G64" s="95" t="s">
        <v>121</v>
      </c>
      <c r="H64" s="95" t="s">
        <v>121</v>
      </c>
    </row>
    <row r="65" spans="1:8" ht="15.6">
      <c r="A65" s="29"/>
      <c r="B65" s="45">
        <v>46350</v>
      </c>
      <c r="C65" s="3" t="s">
        <v>9</v>
      </c>
      <c r="D65" s="250" t="s">
        <v>102</v>
      </c>
      <c r="E65" s="251"/>
      <c r="F65" s="251"/>
      <c r="G65" s="251"/>
      <c r="H65" s="252"/>
    </row>
    <row r="66" spans="1:8" ht="15.6">
      <c r="A66" s="29"/>
      <c r="B66" s="45">
        <v>46351</v>
      </c>
      <c r="C66" s="3" t="s">
        <v>10</v>
      </c>
      <c r="D66" s="97" t="s">
        <v>120</v>
      </c>
      <c r="E66" s="7" t="s">
        <v>17</v>
      </c>
      <c r="F66" s="106" t="s">
        <v>115</v>
      </c>
      <c r="G66" s="25" t="s">
        <v>150</v>
      </c>
      <c r="H66" s="25" t="s">
        <v>150</v>
      </c>
    </row>
    <row r="67" spans="1:8" ht="15.6">
      <c r="A67" s="29"/>
      <c r="B67" s="45">
        <v>46352</v>
      </c>
      <c r="C67" s="3" t="s">
        <v>11</v>
      </c>
      <c r="D67" s="108" t="s">
        <v>116</v>
      </c>
      <c r="E67" s="7" t="s">
        <v>17</v>
      </c>
      <c r="F67" s="101" t="s">
        <v>117</v>
      </c>
      <c r="G67" s="98" t="s">
        <v>120</v>
      </c>
      <c r="H67" s="98" t="s">
        <v>120</v>
      </c>
    </row>
    <row r="68" spans="1:8" ht="15.6">
      <c r="A68" s="29"/>
      <c r="B68" s="45">
        <v>46353</v>
      </c>
      <c r="C68" s="3" t="s">
        <v>12</v>
      </c>
      <c r="D68" s="100" t="s">
        <v>119</v>
      </c>
      <c r="E68" s="7" t="s">
        <v>17</v>
      </c>
      <c r="F68" s="109" t="s">
        <v>116</v>
      </c>
      <c r="G68" s="104" t="s">
        <v>18</v>
      </c>
      <c r="H68" s="104" t="s">
        <v>18</v>
      </c>
    </row>
    <row r="69" spans="1:8" ht="15.6">
      <c r="A69" s="29"/>
      <c r="B69" s="45">
        <v>46354</v>
      </c>
      <c r="C69" s="3" t="s">
        <v>13</v>
      </c>
      <c r="D69" s="38"/>
      <c r="E69" s="7" t="s">
        <v>17</v>
      </c>
      <c r="F69" s="111" t="s">
        <v>58</v>
      </c>
      <c r="G69" s="38"/>
      <c r="H69" s="38"/>
    </row>
    <row r="70" spans="1:8" ht="15.6">
      <c r="A70" s="29"/>
      <c r="B70" s="45">
        <v>46355</v>
      </c>
      <c r="C70" s="3" t="s">
        <v>14</v>
      </c>
      <c r="D70" s="208" t="s">
        <v>37</v>
      </c>
      <c r="E70" s="208"/>
      <c r="F70" s="208"/>
      <c r="G70" s="208"/>
      <c r="H70" s="209"/>
    </row>
    <row r="71" spans="1:8" ht="15.6">
      <c r="A71" s="29"/>
      <c r="C71" s="3"/>
      <c r="D71" s="4"/>
      <c r="E71" s="40"/>
      <c r="F71" s="2"/>
      <c r="G71" s="2"/>
      <c r="H71" s="2"/>
    </row>
    <row r="72" spans="1:8" ht="15.6">
      <c r="A72" s="29">
        <v>9</v>
      </c>
      <c r="B72" s="45">
        <v>46356</v>
      </c>
      <c r="C72" s="3" t="s">
        <v>8</v>
      </c>
      <c r="D72" s="85" t="s">
        <v>150</v>
      </c>
      <c r="E72" s="7" t="s">
        <v>17</v>
      </c>
      <c r="F72" s="103" t="s">
        <v>18</v>
      </c>
      <c r="G72" s="95" t="s">
        <v>121</v>
      </c>
      <c r="H72" s="95" t="s">
        <v>121</v>
      </c>
    </row>
    <row r="73" spans="1:8" ht="15.6">
      <c r="A73" s="29"/>
      <c r="B73" s="45">
        <v>46357</v>
      </c>
      <c r="C73" s="3" t="s">
        <v>9</v>
      </c>
      <c r="D73" s="93" t="s">
        <v>114</v>
      </c>
      <c r="E73" s="7" t="s">
        <v>17</v>
      </c>
      <c r="F73" s="104" t="s">
        <v>18</v>
      </c>
      <c r="G73" s="101" t="s">
        <v>117</v>
      </c>
      <c r="H73" s="101" t="s">
        <v>117</v>
      </c>
    </row>
    <row r="74" spans="1:8" ht="15.6">
      <c r="A74" s="29"/>
      <c r="B74" s="45">
        <v>46358</v>
      </c>
      <c r="C74" s="3" t="s">
        <v>10</v>
      </c>
      <c r="D74" s="97" t="s">
        <v>120</v>
      </c>
      <c r="E74" s="7" t="s">
        <v>17</v>
      </c>
      <c r="F74" s="106" t="s">
        <v>115</v>
      </c>
      <c r="G74" s="25" t="s">
        <v>150</v>
      </c>
      <c r="H74" s="25" t="s">
        <v>150</v>
      </c>
    </row>
    <row r="75" spans="1:8" ht="15.6">
      <c r="A75" s="29"/>
      <c r="B75" s="45">
        <v>46359</v>
      </c>
      <c r="C75" s="3" t="s">
        <v>11</v>
      </c>
      <c r="D75" s="108" t="s">
        <v>116</v>
      </c>
      <c r="E75" s="7" t="s">
        <v>17</v>
      </c>
      <c r="F75" s="101" t="s">
        <v>117</v>
      </c>
      <c r="G75" s="98" t="s">
        <v>120</v>
      </c>
      <c r="H75" s="98" t="s">
        <v>120</v>
      </c>
    </row>
    <row r="76" spans="1:8" ht="15.6">
      <c r="A76" s="29"/>
      <c r="B76" s="45">
        <v>46360</v>
      </c>
      <c r="C76" s="3" t="s">
        <v>12</v>
      </c>
      <c r="D76" s="100" t="s">
        <v>119</v>
      </c>
      <c r="E76" s="7" t="s">
        <v>17</v>
      </c>
      <c r="F76" s="109" t="s">
        <v>116</v>
      </c>
      <c r="G76" s="104" t="s">
        <v>18</v>
      </c>
      <c r="H76" s="104" t="s">
        <v>18</v>
      </c>
    </row>
    <row r="77" spans="1:8" ht="15.6">
      <c r="A77" s="29"/>
      <c r="B77" s="45">
        <v>46361</v>
      </c>
      <c r="C77" s="3" t="s">
        <v>13</v>
      </c>
      <c r="D77" s="38"/>
      <c r="E77" s="7" t="s">
        <v>17</v>
      </c>
      <c r="F77" s="111" t="s">
        <v>58</v>
      </c>
      <c r="G77" s="38"/>
      <c r="H77" s="38"/>
    </row>
    <row r="78" spans="1:8" ht="15.6">
      <c r="A78" s="29"/>
      <c r="B78" s="45">
        <v>46362</v>
      </c>
      <c r="C78" s="3" t="s">
        <v>14</v>
      </c>
      <c r="D78" s="208" t="s">
        <v>37</v>
      </c>
      <c r="E78" s="208"/>
      <c r="F78" s="208"/>
      <c r="G78" s="208"/>
      <c r="H78" s="209"/>
    </row>
    <row r="79" spans="1:8" ht="15.6">
      <c r="A79" s="29"/>
      <c r="C79" s="3"/>
      <c r="D79" s="4"/>
      <c r="E79" s="40"/>
      <c r="F79" s="2"/>
      <c r="G79" s="2"/>
      <c r="H79" s="2"/>
    </row>
    <row r="80" spans="1:8" ht="15.6">
      <c r="A80" s="29">
        <v>10</v>
      </c>
      <c r="B80" s="45">
        <v>46363</v>
      </c>
      <c r="C80" s="3" t="s">
        <v>8</v>
      </c>
      <c r="D80" s="85" t="s">
        <v>150</v>
      </c>
      <c r="E80" s="7" t="s">
        <v>17</v>
      </c>
      <c r="F80" s="103" t="s">
        <v>18</v>
      </c>
      <c r="G80" s="95" t="s">
        <v>121</v>
      </c>
      <c r="H80" s="95" t="s">
        <v>121</v>
      </c>
    </row>
    <row r="81" spans="1:8" ht="15.6">
      <c r="A81" s="29"/>
      <c r="B81" s="45">
        <v>46364</v>
      </c>
      <c r="C81" s="3" t="s">
        <v>9</v>
      </c>
      <c r="D81" s="93" t="s">
        <v>114</v>
      </c>
      <c r="E81" s="7" t="s">
        <v>17</v>
      </c>
      <c r="F81" s="104" t="s">
        <v>18</v>
      </c>
      <c r="G81" s="101" t="s">
        <v>117</v>
      </c>
      <c r="H81" s="101" t="s">
        <v>117</v>
      </c>
    </row>
    <row r="82" spans="1:8" ht="15.45" customHeight="1">
      <c r="A82" s="29"/>
      <c r="B82" s="45">
        <v>46365</v>
      </c>
      <c r="C82" s="3" t="s">
        <v>10</v>
      </c>
      <c r="D82" s="97" t="s">
        <v>120</v>
      </c>
      <c r="E82" s="7" t="s">
        <v>17</v>
      </c>
      <c r="F82" s="106" t="s">
        <v>115</v>
      </c>
      <c r="G82" s="25" t="s">
        <v>150</v>
      </c>
      <c r="H82" s="25" t="s">
        <v>150</v>
      </c>
    </row>
    <row r="83" spans="1:8" ht="15.6">
      <c r="A83" s="29"/>
      <c r="B83" s="45">
        <v>46366</v>
      </c>
      <c r="C83" s="3" t="s">
        <v>11</v>
      </c>
      <c r="D83" s="108" t="s">
        <v>116</v>
      </c>
      <c r="E83" s="7" t="s">
        <v>17</v>
      </c>
      <c r="F83" s="101" t="s">
        <v>117</v>
      </c>
      <c r="G83" s="98" t="s">
        <v>120</v>
      </c>
      <c r="H83" s="98" t="s">
        <v>120</v>
      </c>
    </row>
    <row r="84" spans="1:8" ht="15.6">
      <c r="A84" s="29"/>
      <c r="B84" s="45">
        <v>46367</v>
      </c>
      <c r="C84" s="3" t="s">
        <v>12</v>
      </c>
      <c r="D84" s="100" t="s">
        <v>119</v>
      </c>
      <c r="E84" s="7" t="s">
        <v>17</v>
      </c>
      <c r="F84" s="109" t="s">
        <v>116</v>
      </c>
      <c r="G84" s="104" t="s">
        <v>18</v>
      </c>
      <c r="H84" s="104" t="s">
        <v>18</v>
      </c>
    </row>
    <row r="85" spans="1:8" ht="15.6">
      <c r="A85" s="29"/>
      <c r="B85" s="45">
        <v>46368</v>
      </c>
      <c r="C85" s="3" t="s">
        <v>13</v>
      </c>
      <c r="D85" s="38"/>
      <c r="E85" s="7" t="s">
        <v>17</v>
      </c>
      <c r="F85" s="111" t="s">
        <v>58</v>
      </c>
      <c r="G85" s="38"/>
      <c r="H85" s="38"/>
    </row>
    <row r="86" spans="1:8" ht="15.6">
      <c r="A86" s="29"/>
      <c r="B86" s="45">
        <v>46369</v>
      </c>
      <c r="C86" s="3" t="s">
        <v>14</v>
      </c>
      <c r="D86" s="208" t="s">
        <v>37</v>
      </c>
      <c r="E86" s="208"/>
      <c r="F86" s="208"/>
      <c r="G86" s="208"/>
      <c r="H86" s="209"/>
    </row>
    <row r="87" spans="1:8" ht="15.6">
      <c r="A87" s="29"/>
      <c r="C87" s="3"/>
      <c r="D87" s="4"/>
      <c r="E87" s="40"/>
      <c r="F87" s="2"/>
      <c r="G87" s="2"/>
      <c r="H87" s="2"/>
    </row>
    <row r="88" spans="1:8" ht="15.6">
      <c r="A88" s="29">
        <v>11</v>
      </c>
      <c r="B88" s="45">
        <v>46370</v>
      </c>
      <c r="C88" s="3" t="s">
        <v>8</v>
      </c>
      <c r="D88" s="85" t="s">
        <v>150</v>
      </c>
      <c r="E88" s="7" t="s">
        <v>17</v>
      </c>
      <c r="F88" s="103" t="s">
        <v>18</v>
      </c>
      <c r="G88" s="95" t="s">
        <v>121</v>
      </c>
      <c r="H88" s="95" t="s">
        <v>121</v>
      </c>
    </row>
    <row r="89" spans="1:8" ht="15.6">
      <c r="A89" s="29"/>
      <c r="B89" s="45">
        <v>46371</v>
      </c>
      <c r="C89" s="3" t="s">
        <v>9</v>
      </c>
      <c r="D89" s="93" t="s">
        <v>114</v>
      </c>
      <c r="E89" s="7" t="s">
        <v>17</v>
      </c>
      <c r="F89" s="104" t="s">
        <v>18</v>
      </c>
      <c r="G89" s="101" t="s">
        <v>117</v>
      </c>
      <c r="H89" s="101" t="s">
        <v>117</v>
      </c>
    </row>
    <row r="90" spans="1:8" ht="15.6">
      <c r="A90" s="29"/>
      <c r="B90" s="45">
        <v>46372</v>
      </c>
      <c r="C90" s="3" t="s">
        <v>10</v>
      </c>
      <c r="D90" s="97" t="s">
        <v>120</v>
      </c>
      <c r="E90" s="7" t="s">
        <v>17</v>
      </c>
      <c r="F90" s="106" t="s">
        <v>115</v>
      </c>
      <c r="G90" s="25" t="s">
        <v>150</v>
      </c>
      <c r="H90" s="25" t="s">
        <v>150</v>
      </c>
    </row>
    <row r="91" spans="1:8" ht="15.6">
      <c r="A91" s="29"/>
      <c r="B91" s="45">
        <v>46373</v>
      </c>
      <c r="C91" s="3" t="s">
        <v>11</v>
      </c>
      <c r="D91" s="108" t="s">
        <v>116</v>
      </c>
      <c r="E91" s="7" t="s">
        <v>17</v>
      </c>
      <c r="F91" s="101" t="s">
        <v>117</v>
      </c>
      <c r="G91" s="98" t="s">
        <v>120</v>
      </c>
      <c r="H91" s="98" t="s">
        <v>120</v>
      </c>
    </row>
    <row r="92" spans="1:8" ht="15.6" customHeight="1">
      <c r="A92" s="29"/>
      <c r="B92" s="45">
        <v>46374</v>
      </c>
      <c r="C92" s="3" t="s">
        <v>12</v>
      </c>
      <c r="D92" s="100" t="s">
        <v>119</v>
      </c>
      <c r="E92" s="7" t="s">
        <v>17</v>
      </c>
      <c r="F92" s="109" t="s">
        <v>116</v>
      </c>
      <c r="G92" s="104" t="s">
        <v>18</v>
      </c>
      <c r="H92" s="104" t="s">
        <v>18</v>
      </c>
    </row>
    <row r="93" spans="1:8" ht="15.6" customHeight="1">
      <c r="A93" s="29"/>
      <c r="B93" s="45">
        <v>46375</v>
      </c>
      <c r="C93" s="3" t="s">
        <v>13</v>
      </c>
      <c r="D93" s="38"/>
      <c r="E93" s="153" t="s">
        <v>16</v>
      </c>
      <c r="F93" s="111" t="s">
        <v>58</v>
      </c>
      <c r="G93" s="38"/>
      <c r="H93" s="38"/>
    </row>
    <row r="94" spans="1:8" ht="15.6" customHeight="1">
      <c r="A94" s="29"/>
      <c r="B94" s="45">
        <v>46376</v>
      </c>
      <c r="C94" s="3" t="s">
        <v>14</v>
      </c>
      <c r="D94" s="208" t="s">
        <v>37</v>
      </c>
      <c r="E94" s="208"/>
      <c r="F94" s="208"/>
      <c r="G94" s="208"/>
      <c r="H94" s="209"/>
    </row>
    <row r="95" spans="1:8" ht="15.6" customHeight="1">
      <c r="A95" s="29">
        <v>12</v>
      </c>
      <c r="B95" s="45">
        <v>46377</v>
      </c>
      <c r="C95" s="3" t="s">
        <v>8</v>
      </c>
      <c r="D95" s="85" t="s">
        <v>150</v>
      </c>
      <c r="E95" s="7" t="s">
        <v>17</v>
      </c>
      <c r="F95" s="103" t="s">
        <v>18</v>
      </c>
      <c r="G95" s="95" t="s">
        <v>121</v>
      </c>
      <c r="H95" s="95" t="s">
        <v>121</v>
      </c>
    </row>
    <row r="96" spans="1:8" ht="15.6" customHeight="1">
      <c r="A96" s="29"/>
      <c r="B96" s="45">
        <v>46378</v>
      </c>
      <c r="C96" s="3" t="s">
        <v>9</v>
      </c>
      <c r="D96" s="93" t="s">
        <v>114</v>
      </c>
      <c r="E96" s="7" t="s">
        <v>17</v>
      </c>
      <c r="F96" s="104" t="s">
        <v>18</v>
      </c>
      <c r="G96" s="101" t="s">
        <v>117</v>
      </c>
      <c r="H96" s="101" t="s">
        <v>117</v>
      </c>
    </row>
    <row r="97" spans="1:8" ht="15.6" customHeight="1">
      <c r="A97" s="29"/>
      <c r="B97" s="45">
        <v>46379</v>
      </c>
      <c r="C97" s="3" t="s">
        <v>10</v>
      </c>
      <c r="D97" s="97" t="s">
        <v>120</v>
      </c>
      <c r="E97" s="7" t="s">
        <v>17</v>
      </c>
      <c r="F97" s="106" t="s">
        <v>115</v>
      </c>
      <c r="G97" s="25" t="s">
        <v>150</v>
      </c>
      <c r="H97" s="25" t="s">
        <v>150</v>
      </c>
    </row>
    <row r="98" spans="1:8" ht="15.6" customHeight="1">
      <c r="A98" s="29"/>
      <c r="B98" s="45">
        <v>46380</v>
      </c>
      <c r="C98" s="3" t="s">
        <v>11</v>
      </c>
      <c r="D98" s="108" t="s">
        <v>116</v>
      </c>
      <c r="E98" s="7" t="s">
        <v>17</v>
      </c>
      <c r="F98" s="101" t="s">
        <v>117</v>
      </c>
      <c r="G98" s="98" t="s">
        <v>120</v>
      </c>
      <c r="H98" s="98" t="s">
        <v>120</v>
      </c>
    </row>
    <row r="99" spans="1:8" ht="15.6" customHeight="1">
      <c r="A99" s="29"/>
      <c r="B99" s="45">
        <v>46381</v>
      </c>
      <c r="C99" s="3" t="s">
        <v>12</v>
      </c>
      <c r="D99" s="250" t="s">
        <v>102</v>
      </c>
      <c r="E99" s="251"/>
      <c r="F99" s="251"/>
      <c r="G99" s="251"/>
      <c r="H99" s="252"/>
    </row>
    <row r="100" spans="1:8" ht="15.6" customHeight="1">
      <c r="A100" s="29"/>
      <c r="B100" s="45">
        <v>46382</v>
      </c>
      <c r="C100" s="30" t="s">
        <v>13</v>
      </c>
      <c r="D100" s="214" t="s">
        <v>154</v>
      </c>
      <c r="E100" s="215"/>
      <c r="F100" s="215"/>
      <c r="G100" s="215"/>
      <c r="H100" s="216"/>
    </row>
    <row r="101" spans="1:8" ht="15.6">
      <c r="A101" s="29"/>
      <c r="B101" s="45">
        <v>46383</v>
      </c>
      <c r="C101" s="3" t="s">
        <v>14</v>
      </c>
      <c r="D101" s="217"/>
      <c r="E101" s="218"/>
      <c r="F101" s="218"/>
      <c r="G101" s="218"/>
      <c r="H101" s="219"/>
    </row>
    <row r="102" spans="1:8" ht="15.6">
      <c r="A102" s="29"/>
      <c r="C102" s="3"/>
      <c r="D102" s="217"/>
      <c r="E102" s="218"/>
      <c r="F102" s="218"/>
      <c r="G102" s="218"/>
      <c r="H102" s="219"/>
    </row>
    <row r="103" spans="1:8" ht="15.6">
      <c r="A103" s="29">
        <v>13</v>
      </c>
      <c r="B103" s="45">
        <v>46384</v>
      </c>
      <c r="C103" s="3" t="s">
        <v>8</v>
      </c>
      <c r="D103" s="217"/>
      <c r="E103" s="218"/>
      <c r="F103" s="218"/>
      <c r="G103" s="218"/>
      <c r="H103" s="219"/>
    </row>
    <row r="104" spans="1:8" ht="15.6">
      <c r="A104" s="29"/>
      <c r="B104" s="45">
        <v>46385</v>
      </c>
      <c r="C104" s="3" t="s">
        <v>9</v>
      </c>
      <c r="D104" s="217"/>
      <c r="E104" s="218"/>
      <c r="F104" s="218"/>
      <c r="G104" s="218"/>
      <c r="H104" s="219"/>
    </row>
    <row r="105" spans="1:8" ht="15.6">
      <c r="A105" s="29"/>
      <c r="B105" s="45">
        <v>46386</v>
      </c>
      <c r="C105" s="3" t="s">
        <v>10</v>
      </c>
      <c r="D105" s="217"/>
      <c r="E105" s="218"/>
      <c r="F105" s="218"/>
      <c r="G105" s="218"/>
      <c r="H105" s="219"/>
    </row>
    <row r="106" spans="1:8" ht="15.6">
      <c r="A106" s="29"/>
      <c r="B106" s="45">
        <v>46387</v>
      </c>
      <c r="C106" s="3" t="s">
        <v>11</v>
      </c>
      <c r="D106" s="217"/>
      <c r="E106" s="218"/>
      <c r="F106" s="218"/>
      <c r="G106" s="218"/>
      <c r="H106" s="219"/>
    </row>
    <row r="107" spans="1:8" ht="15.6">
      <c r="A107" s="29"/>
      <c r="B107" s="45">
        <v>46388</v>
      </c>
      <c r="C107" s="3" t="s">
        <v>12</v>
      </c>
      <c r="D107" s="217"/>
      <c r="E107" s="218"/>
      <c r="F107" s="218"/>
      <c r="G107" s="218"/>
      <c r="H107" s="219"/>
    </row>
    <row r="108" spans="1:8" ht="15.6">
      <c r="A108" s="29"/>
      <c r="B108" s="45">
        <v>46389</v>
      </c>
      <c r="C108" s="3" t="s">
        <v>13</v>
      </c>
      <c r="D108" s="220"/>
      <c r="E108" s="221"/>
      <c r="F108" s="221"/>
      <c r="G108" s="221"/>
      <c r="H108" s="222"/>
    </row>
    <row r="109" spans="1:8" ht="15.6">
      <c r="A109" s="29"/>
      <c r="B109" s="45">
        <v>46390</v>
      </c>
      <c r="C109" s="3" t="s">
        <v>14</v>
      </c>
      <c r="D109" s="208" t="s">
        <v>37</v>
      </c>
      <c r="E109" s="208"/>
      <c r="F109" s="208"/>
      <c r="G109" s="208"/>
      <c r="H109" s="209"/>
    </row>
    <row r="110" spans="1:8" ht="15.6">
      <c r="A110" s="29"/>
      <c r="C110" s="3"/>
      <c r="D110" s="4"/>
      <c r="E110" s="40"/>
      <c r="F110" s="2"/>
      <c r="G110" s="2"/>
      <c r="H110" s="2"/>
    </row>
    <row r="111" spans="1:8" ht="15.6">
      <c r="A111" s="29">
        <v>14</v>
      </c>
      <c r="B111" s="45">
        <v>46391</v>
      </c>
      <c r="C111" s="3" t="s">
        <v>8</v>
      </c>
      <c r="D111" s="85" t="s">
        <v>150</v>
      </c>
      <c r="E111" s="7" t="s">
        <v>17</v>
      </c>
      <c r="F111" s="103" t="s">
        <v>18</v>
      </c>
      <c r="G111" s="95" t="s">
        <v>121</v>
      </c>
      <c r="H111" s="95" t="s">
        <v>121</v>
      </c>
    </row>
    <row r="112" spans="1:8" ht="15.6">
      <c r="A112" s="29"/>
      <c r="B112" s="45">
        <v>46392</v>
      </c>
      <c r="C112" s="3" t="s">
        <v>9</v>
      </c>
      <c r="D112" s="93" t="s">
        <v>114</v>
      </c>
      <c r="E112" s="7" t="s">
        <v>17</v>
      </c>
      <c r="F112" s="104" t="s">
        <v>18</v>
      </c>
      <c r="G112" s="101" t="s">
        <v>117</v>
      </c>
      <c r="H112" s="101" t="s">
        <v>117</v>
      </c>
    </row>
    <row r="113" spans="1:8" ht="15.6">
      <c r="A113" s="29"/>
      <c r="B113" s="45">
        <v>46393</v>
      </c>
      <c r="C113" s="3" t="s">
        <v>10</v>
      </c>
      <c r="D113" s="97" t="s">
        <v>120</v>
      </c>
      <c r="E113" s="7" t="s">
        <v>17</v>
      </c>
      <c r="F113" s="106" t="s">
        <v>115</v>
      </c>
      <c r="G113" s="25" t="s">
        <v>150</v>
      </c>
      <c r="H113" s="25" t="s">
        <v>150</v>
      </c>
    </row>
    <row r="114" spans="1:8" ht="15.6">
      <c r="A114" s="29"/>
      <c r="B114" s="45">
        <v>46394</v>
      </c>
      <c r="C114" s="3" t="s">
        <v>11</v>
      </c>
      <c r="D114" s="108" t="s">
        <v>116</v>
      </c>
      <c r="E114" s="7" t="s">
        <v>17</v>
      </c>
      <c r="F114" s="101" t="s">
        <v>117</v>
      </c>
      <c r="G114" s="98" t="s">
        <v>120</v>
      </c>
      <c r="H114" s="98" t="s">
        <v>120</v>
      </c>
    </row>
    <row r="115" spans="1:8" ht="15.6">
      <c r="A115" s="29"/>
      <c r="B115" s="45">
        <v>46395</v>
      </c>
      <c r="C115" s="3" t="s">
        <v>12</v>
      </c>
      <c r="D115" s="100" t="s">
        <v>119</v>
      </c>
      <c r="E115" s="7" t="s">
        <v>17</v>
      </c>
      <c r="F115" s="109" t="s">
        <v>116</v>
      </c>
      <c r="G115" s="104" t="s">
        <v>18</v>
      </c>
      <c r="H115" s="104" t="s">
        <v>18</v>
      </c>
    </row>
    <row r="116" spans="1:8" ht="15.6">
      <c r="A116" s="29"/>
      <c r="B116" s="45">
        <v>46396</v>
      </c>
      <c r="C116" s="3" t="s">
        <v>13</v>
      </c>
      <c r="D116" s="38"/>
      <c r="E116" s="7" t="s">
        <v>17</v>
      </c>
      <c r="F116" s="111" t="s">
        <v>58</v>
      </c>
      <c r="G116" s="38"/>
      <c r="H116" s="38"/>
    </row>
    <row r="117" spans="1:8" ht="15.6">
      <c r="A117" s="29"/>
      <c r="B117" s="45">
        <v>46397</v>
      </c>
      <c r="C117" s="3" t="s">
        <v>14</v>
      </c>
      <c r="D117" s="208" t="s">
        <v>37</v>
      </c>
      <c r="E117" s="208"/>
      <c r="F117" s="208"/>
      <c r="G117" s="208"/>
      <c r="H117" s="209"/>
    </row>
    <row r="118" spans="1:8" ht="15.6">
      <c r="A118" s="29"/>
      <c r="C118" s="3"/>
      <c r="D118" s="4"/>
      <c r="E118" s="40"/>
      <c r="F118" s="2"/>
      <c r="G118" s="2"/>
      <c r="H118" s="2"/>
    </row>
    <row r="119" spans="1:8" ht="15.6">
      <c r="A119" s="29">
        <v>15</v>
      </c>
      <c r="B119" s="45">
        <v>46398</v>
      </c>
      <c r="C119" s="3" t="s">
        <v>8</v>
      </c>
      <c r="D119" s="85" t="s">
        <v>150</v>
      </c>
      <c r="E119" s="7" t="s">
        <v>17</v>
      </c>
      <c r="F119" s="103" t="s">
        <v>18</v>
      </c>
      <c r="G119" s="95" t="s">
        <v>121</v>
      </c>
      <c r="H119" s="95" t="s">
        <v>121</v>
      </c>
    </row>
    <row r="120" spans="1:8" ht="15.6">
      <c r="A120" s="29"/>
      <c r="B120" s="45">
        <v>46399</v>
      </c>
      <c r="C120" s="3" t="s">
        <v>9</v>
      </c>
      <c r="D120" s="93" t="s">
        <v>114</v>
      </c>
      <c r="E120" s="7" t="s">
        <v>17</v>
      </c>
      <c r="F120" s="104" t="s">
        <v>18</v>
      </c>
      <c r="G120" s="101" t="s">
        <v>117</v>
      </c>
      <c r="H120" s="101" t="s">
        <v>117</v>
      </c>
    </row>
    <row r="121" spans="1:8" ht="15.6">
      <c r="A121" s="29"/>
      <c r="B121" s="45">
        <v>46400</v>
      </c>
      <c r="C121" s="3" t="s">
        <v>10</v>
      </c>
      <c r="D121" s="97" t="s">
        <v>120</v>
      </c>
      <c r="E121" s="7" t="s">
        <v>17</v>
      </c>
      <c r="F121" s="106" t="s">
        <v>115</v>
      </c>
      <c r="G121" s="25" t="s">
        <v>150</v>
      </c>
      <c r="H121" s="25" t="s">
        <v>150</v>
      </c>
    </row>
    <row r="122" spans="1:8" ht="15.6">
      <c r="A122" s="29"/>
      <c r="B122" s="45">
        <v>46401</v>
      </c>
      <c r="C122" s="3" t="s">
        <v>11</v>
      </c>
      <c r="D122" s="108" t="s">
        <v>116</v>
      </c>
      <c r="E122" s="7" t="s">
        <v>17</v>
      </c>
      <c r="F122" s="101" t="s">
        <v>117</v>
      </c>
      <c r="G122" s="98" t="s">
        <v>120</v>
      </c>
      <c r="H122" s="98" t="s">
        <v>120</v>
      </c>
    </row>
    <row r="123" spans="1:8" ht="15.6">
      <c r="A123" s="29"/>
      <c r="B123" s="45">
        <v>46402</v>
      </c>
      <c r="C123" s="3" t="s">
        <v>12</v>
      </c>
      <c r="D123" s="100" t="s">
        <v>119</v>
      </c>
      <c r="E123" s="7" t="s">
        <v>17</v>
      </c>
      <c r="F123" s="109" t="s">
        <v>116</v>
      </c>
      <c r="G123" s="104" t="s">
        <v>18</v>
      </c>
      <c r="H123" s="104" t="s">
        <v>18</v>
      </c>
    </row>
    <row r="124" spans="1:8" ht="15.6">
      <c r="A124" s="29"/>
      <c r="B124" s="45">
        <v>46403</v>
      </c>
      <c r="C124" s="3" t="s">
        <v>13</v>
      </c>
      <c r="D124" s="38"/>
      <c r="E124" s="153" t="s">
        <v>16</v>
      </c>
      <c r="F124" s="111" t="s">
        <v>58</v>
      </c>
      <c r="G124" s="38"/>
      <c r="H124" s="38"/>
    </row>
    <row r="125" spans="1:8" ht="15.6">
      <c r="A125" s="29"/>
      <c r="B125" s="45">
        <v>46404</v>
      </c>
      <c r="C125" s="3" t="s">
        <v>14</v>
      </c>
      <c r="D125" s="208" t="s">
        <v>37</v>
      </c>
      <c r="E125" s="208"/>
      <c r="F125" s="208"/>
      <c r="G125" s="208"/>
      <c r="H125" s="209"/>
    </row>
    <row r="126" spans="1:8" ht="15.6">
      <c r="A126" s="29"/>
      <c r="C126" s="3"/>
      <c r="D126" s="4"/>
      <c r="E126" s="40"/>
      <c r="F126" s="2"/>
      <c r="G126" s="2"/>
      <c r="H126" s="2"/>
    </row>
    <row r="127" spans="1:8" ht="15.6">
      <c r="A127" s="29">
        <v>16</v>
      </c>
      <c r="B127" s="45">
        <v>46405</v>
      </c>
      <c r="C127" s="3" t="s">
        <v>8</v>
      </c>
      <c r="D127" s="85" t="s">
        <v>150</v>
      </c>
      <c r="E127" s="7" t="s">
        <v>17</v>
      </c>
      <c r="F127" s="103" t="s">
        <v>18</v>
      </c>
      <c r="G127" s="95" t="s">
        <v>121</v>
      </c>
      <c r="H127" s="95" t="s">
        <v>121</v>
      </c>
    </row>
    <row r="128" spans="1:8" ht="24.6" customHeight="1">
      <c r="A128" s="29"/>
      <c r="B128" s="45">
        <v>46406</v>
      </c>
      <c r="C128" s="3" t="s">
        <v>9</v>
      </c>
      <c r="D128" s="93" t="s">
        <v>114</v>
      </c>
      <c r="E128" s="7" t="s">
        <v>17</v>
      </c>
      <c r="F128" s="104" t="s">
        <v>18</v>
      </c>
      <c r="G128" s="101" t="s">
        <v>117</v>
      </c>
      <c r="H128" s="101" t="s">
        <v>117</v>
      </c>
    </row>
    <row r="129" spans="1:8" ht="15.6">
      <c r="A129" s="29"/>
      <c r="B129" s="45">
        <v>46407</v>
      </c>
      <c r="C129" s="3" t="s">
        <v>10</v>
      </c>
      <c r="D129" s="97" t="s">
        <v>120</v>
      </c>
      <c r="E129" s="7" t="s">
        <v>17</v>
      </c>
      <c r="F129" s="106" t="s">
        <v>115</v>
      </c>
      <c r="G129" s="25" t="s">
        <v>150</v>
      </c>
      <c r="H129" s="25" t="s">
        <v>150</v>
      </c>
    </row>
    <row r="130" spans="1:8" ht="15.6">
      <c r="A130" s="29"/>
      <c r="B130" s="45">
        <v>46408</v>
      </c>
      <c r="C130" s="3" t="s">
        <v>11</v>
      </c>
      <c r="D130" s="108" t="s">
        <v>116</v>
      </c>
      <c r="E130" s="7" t="s">
        <v>17</v>
      </c>
      <c r="F130" s="101" t="s">
        <v>117</v>
      </c>
      <c r="G130" s="98" t="s">
        <v>120</v>
      </c>
      <c r="H130" s="98" t="s">
        <v>120</v>
      </c>
    </row>
    <row r="131" spans="1:8" ht="15.6">
      <c r="A131" s="29"/>
      <c r="B131" s="45">
        <v>46409</v>
      </c>
      <c r="C131" s="3" t="s">
        <v>12</v>
      </c>
      <c r="D131" s="100" t="s">
        <v>119</v>
      </c>
      <c r="E131" s="7" t="s">
        <v>17</v>
      </c>
      <c r="F131" s="109" t="s">
        <v>116</v>
      </c>
      <c r="G131" s="104" t="s">
        <v>18</v>
      </c>
      <c r="H131" s="104" t="s">
        <v>18</v>
      </c>
    </row>
    <row r="132" spans="1:8" ht="15.6">
      <c r="A132" s="29"/>
      <c r="B132" s="45">
        <v>46410</v>
      </c>
      <c r="C132" s="3" t="s">
        <v>13</v>
      </c>
      <c r="D132" s="38"/>
      <c r="E132" s="7" t="s">
        <v>17</v>
      </c>
      <c r="F132" s="111" t="s">
        <v>58</v>
      </c>
      <c r="G132" s="38"/>
      <c r="H132" s="38"/>
    </row>
    <row r="133" spans="1:8" ht="15.6">
      <c r="A133" s="29"/>
      <c r="B133" s="45">
        <v>46411</v>
      </c>
      <c r="C133" s="3" t="s">
        <v>14</v>
      </c>
      <c r="D133" s="208" t="s">
        <v>37</v>
      </c>
      <c r="E133" s="208"/>
      <c r="F133" s="208"/>
      <c r="G133" s="208"/>
      <c r="H133" s="209"/>
    </row>
    <row r="134" spans="1:8" s="27" customFormat="1" ht="15.6">
      <c r="A134" s="26"/>
      <c r="C134" s="34"/>
      <c r="D134" s="31"/>
      <c r="E134" s="41"/>
      <c r="F134" s="36"/>
      <c r="G134" s="36"/>
      <c r="H134" s="36"/>
    </row>
    <row r="135" spans="1:8" ht="15.6" customHeight="1">
      <c r="A135" s="29">
        <v>17</v>
      </c>
      <c r="B135" s="45">
        <v>46412</v>
      </c>
      <c r="C135" s="3" t="s">
        <v>8</v>
      </c>
      <c r="D135" s="106" t="s">
        <v>115</v>
      </c>
      <c r="E135" s="7" t="s">
        <v>17</v>
      </c>
      <c r="F135" s="103" t="s">
        <v>18</v>
      </c>
      <c r="G135" s="109" t="s">
        <v>116</v>
      </c>
      <c r="H135" s="109" t="s">
        <v>116</v>
      </c>
    </row>
    <row r="136" spans="1:8" ht="15.6">
      <c r="A136" s="29"/>
      <c r="B136" s="45">
        <v>46413</v>
      </c>
      <c r="C136" s="3" t="s">
        <v>9</v>
      </c>
      <c r="D136" s="253" t="s">
        <v>71</v>
      </c>
      <c r="E136" s="254"/>
      <c r="F136" s="254"/>
      <c r="G136" s="254"/>
      <c r="H136" s="255"/>
    </row>
    <row r="137" spans="1:8" ht="15.6">
      <c r="A137" s="29"/>
      <c r="B137" s="45">
        <v>46414</v>
      </c>
      <c r="C137" s="3" t="s">
        <v>10</v>
      </c>
      <c r="D137" s="97" t="s">
        <v>120</v>
      </c>
      <c r="E137" s="7" t="s">
        <v>17</v>
      </c>
      <c r="F137" s="106" t="s">
        <v>115</v>
      </c>
      <c r="G137" s="106" t="s">
        <v>115</v>
      </c>
      <c r="H137" s="106" t="s">
        <v>115</v>
      </c>
    </row>
    <row r="138" spans="1:8" ht="15.6">
      <c r="A138" s="29"/>
      <c r="B138" s="45">
        <v>46415</v>
      </c>
      <c r="C138" s="3" t="s">
        <v>11</v>
      </c>
      <c r="D138" s="108" t="s">
        <v>116</v>
      </c>
      <c r="E138" s="7" t="s">
        <v>17</v>
      </c>
      <c r="F138" s="101" t="s">
        <v>117</v>
      </c>
      <c r="G138" s="98" t="s">
        <v>120</v>
      </c>
      <c r="H138" s="98" t="s">
        <v>120</v>
      </c>
    </row>
    <row r="139" spans="1:8" ht="15.6">
      <c r="A139" s="29"/>
      <c r="B139" s="45">
        <v>46416</v>
      </c>
      <c r="C139" s="3" t="s">
        <v>12</v>
      </c>
      <c r="D139" s="100" t="s">
        <v>119</v>
      </c>
      <c r="E139" s="7" t="s">
        <v>17</v>
      </c>
      <c r="F139" s="109" t="s">
        <v>116</v>
      </c>
      <c r="G139" s="104" t="s">
        <v>18</v>
      </c>
      <c r="H139" s="104" t="s">
        <v>18</v>
      </c>
    </row>
    <row r="140" spans="1:8" ht="15.6">
      <c r="A140" s="29"/>
      <c r="B140" s="45">
        <v>46417</v>
      </c>
      <c r="C140" s="3" t="s">
        <v>13</v>
      </c>
      <c r="D140" s="38"/>
      <c r="E140" s="153" t="s">
        <v>16</v>
      </c>
      <c r="F140" s="111" t="s">
        <v>58</v>
      </c>
      <c r="G140" s="38"/>
      <c r="H140" s="38"/>
    </row>
    <row r="141" spans="1:8" ht="15.6">
      <c r="A141" s="29"/>
      <c r="B141" s="45">
        <v>46418</v>
      </c>
      <c r="C141" s="3" t="s">
        <v>14</v>
      </c>
      <c r="D141" s="208" t="s">
        <v>37</v>
      </c>
      <c r="E141" s="208"/>
      <c r="F141" s="208"/>
      <c r="G141" s="208"/>
      <c r="H141" s="209"/>
    </row>
    <row r="142" spans="1:8" s="27" customFormat="1" ht="15.6">
      <c r="A142" s="26"/>
      <c r="C142" s="34"/>
      <c r="D142" s="47"/>
      <c r="E142" s="32"/>
      <c r="F142" s="32"/>
      <c r="G142" s="32"/>
      <c r="H142" s="33"/>
    </row>
    <row r="143" spans="1:8" ht="15.6" customHeight="1">
      <c r="A143" s="29">
        <v>18</v>
      </c>
      <c r="B143" s="45">
        <v>46419</v>
      </c>
      <c r="C143" s="3" t="s">
        <v>8</v>
      </c>
      <c r="D143" s="106" t="s">
        <v>115</v>
      </c>
      <c r="E143" s="7" t="s">
        <v>17</v>
      </c>
      <c r="F143" s="103" t="s">
        <v>18</v>
      </c>
      <c r="G143" s="109" t="s">
        <v>116</v>
      </c>
      <c r="H143" s="109" t="s">
        <v>116</v>
      </c>
    </row>
    <row r="144" spans="1:8" ht="15.6" customHeight="1">
      <c r="A144" s="29"/>
      <c r="B144" s="45">
        <v>46420</v>
      </c>
      <c r="C144" s="3" t="s">
        <v>9</v>
      </c>
      <c r="D144" s="93" t="s">
        <v>114</v>
      </c>
      <c r="E144" s="7" t="s">
        <v>17</v>
      </c>
      <c r="F144" s="104" t="s">
        <v>18</v>
      </c>
      <c r="G144" s="101" t="s">
        <v>117</v>
      </c>
      <c r="H144" s="101" t="s">
        <v>117</v>
      </c>
    </row>
    <row r="145" spans="1:8" ht="15.6" customHeight="1">
      <c r="B145" s="45">
        <v>46421</v>
      </c>
      <c r="C145" s="3" t="s">
        <v>10</v>
      </c>
      <c r="D145" s="97" t="s">
        <v>120</v>
      </c>
      <c r="E145" s="7" t="s">
        <v>17</v>
      </c>
      <c r="F145" s="106" t="s">
        <v>115</v>
      </c>
      <c r="G145" s="106" t="s">
        <v>115</v>
      </c>
      <c r="H145" s="106" t="s">
        <v>115</v>
      </c>
    </row>
    <row r="146" spans="1:8" ht="15.6">
      <c r="A146" s="29"/>
      <c r="B146" s="45">
        <v>46422</v>
      </c>
      <c r="C146" s="3" t="s">
        <v>11</v>
      </c>
      <c r="D146" s="108" t="s">
        <v>116</v>
      </c>
      <c r="E146" s="7" t="s">
        <v>17</v>
      </c>
      <c r="F146" s="101" t="s">
        <v>117</v>
      </c>
      <c r="G146" s="98" t="s">
        <v>120</v>
      </c>
      <c r="H146" s="98" t="s">
        <v>120</v>
      </c>
    </row>
    <row r="147" spans="1:8" ht="15.6">
      <c r="A147" s="29"/>
      <c r="B147" s="45">
        <v>46423</v>
      </c>
      <c r="C147" s="3" t="s">
        <v>12</v>
      </c>
      <c r="D147" s="100" t="s">
        <v>119</v>
      </c>
      <c r="E147" s="7" t="s">
        <v>17</v>
      </c>
      <c r="F147" s="109" t="s">
        <v>116</v>
      </c>
      <c r="G147" s="104" t="s">
        <v>18</v>
      </c>
      <c r="H147" s="104" t="s">
        <v>18</v>
      </c>
    </row>
    <row r="148" spans="1:8" ht="15.6">
      <c r="A148" s="29"/>
      <c r="B148" s="45">
        <v>46424</v>
      </c>
      <c r="C148" s="3" t="s">
        <v>13</v>
      </c>
      <c r="D148" s="38"/>
      <c r="E148" s="7" t="s">
        <v>17</v>
      </c>
      <c r="F148" s="111" t="s">
        <v>58</v>
      </c>
      <c r="G148" s="38"/>
      <c r="H148" s="38"/>
    </row>
    <row r="149" spans="1:8" ht="15.6">
      <c r="A149" s="29"/>
      <c r="B149" s="45">
        <v>46425</v>
      </c>
      <c r="C149" s="3" t="s">
        <v>14</v>
      </c>
      <c r="D149" s="208" t="s">
        <v>37</v>
      </c>
      <c r="E149" s="208"/>
      <c r="F149" s="208"/>
      <c r="G149" s="208"/>
      <c r="H149" s="209"/>
    </row>
    <row r="150" spans="1:8" ht="15.6">
      <c r="A150" s="29"/>
      <c r="C150" s="3"/>
      <c r="D150" s="4"/>
      <c r="G150" s="2"/>
      <c r="H150" s="2"/>
    </row>
    <row r="151" spans="1:8" ht="15.6">
      <c r="A151" s="29">
        <v>19</v>
      </c>
      <c r="B151" s="45">
        <v>46426</v>
      </c>
      <c r="C151" s="3" t="s">
        <v>8</v>
      </c>
      <c r="D151" s="106" t="s">
        <v>115</v>
      </c>
      <c r="E151" s="7" t="s">
        <v>17</v>
      </c>
      <c r="F151" s="103" t="s">
        <v>18</v>
      </c>
      <c r="G151" s="109" t="s">
        <v>116</v>
      </c>
      <c r="H151" s="109" t="s">
        <v>116</v>
      </c>
    </row>
    <row r="152" spans="1:8" ht="15.6">
      <c r="A152" s="29"/>
      <c r="B152" s="45">
        <v>46427</v>
      </c>
      <c r="C152" s="3" t="s">
        <v>9</v>
      </c>
      <c r="D152" s="93" t="s">
        <v>114</v>
      </c>
      <c r="E152" s="7" t="s">
        <v>17</v>
      </c>
      <c r="F152" s="104" t="s">
        <v>18</v>
      </c>
      <c r="G152" s="101" t="s">
        <v>117</v>
      </c>
      <c r="H152" s="101" t="s">
        <v>117</v>
      </c>
    </row>
    <row r="153" spans="1:8" ht="15.6">
      <c r="A153" s="29"/>
      <c r="B153" s="45">
        <v>46428</v>
      </c>
      <c r="C153" s="3" t="s">
        <v>10</v>
      </c>
      <c r="D153" s="97" t="s">
        <v>120</v>
      </c>
      <c r="E153" s="7" t="s">
        <v>17</v>
      </c>
      <c r="F153" s="106" t="s">
        <v>115</v>
      </c>
      <c r="G153" s="106" t="s">
        <v>115</v>
      </c>
      <c r="H153" s="106" t="s">
        <v>115</v>
      </c>
    </row>
    <row r="154" spans="1:8" ht="15.6">
      <c r="A154" s="29"/>
      <c r="B154" s="45">
        <v>46429</v>
      </c>
      <c r="C154" s="3" t="s">
        <v>11</v>
      </c>
      <c r="D154" s="108" t="s">
        <v>116</v>
      </c>
      <c r="E154" s="7" t="s">
        <v>17</v>
      </c>
      <c r="F154" s="101" t="s">
        <v>117</v>
      </c>
      <c r="G154" s="98" t="s">
        <v>120</v>
      </c>
      <c r="H154" s="98" t="s">
        <v>120</v>
      </c>
    </row>
    <row r="155" spans="1:8" ht="15.6">
      <c r="A155" s="29"/>
      <c r="B155" s="45">
        <v>46430</v>
      </c>
      <c r="C155" s="3" t="s">
        <v>12</v>
      </c>
      <c r="D155" s="100" t="s">
        <v>119</v>
      </c>
      <c r="E155" s="7" t="s">
        <v>17</v>
      </c>
      <c r="F155" s="109" t="s">
        <v>116</v>
      </c>
      <c r="G155" s="104" t="s">
        <v>18</v>
      </c>
      <c r="H155" s="104" t="s">
        <v>18</v>
      </c>
    </row>
    <row r="156" spans="1:8" ht="15.6">
      <c r="A156" s="29"/>
      <c r="B156" s="45">
        <v>46431</v>
      </c>
      <c r="C156" s="3" t="s">
        <v>13</v>
      </c>
      <c r="D156" s="38"/>
      <c r="E156" s="7" t="s">
        <v>17</v>
      </c>
      <c r="F156" s="111" t="s">
        <v>58</v>
      </c>
      <c r="G156" s="38"/>
      <c r="H156" s="38"/>
    </row>
    <row r="157" spans="1:8" ht="15.6">
      <c r="A157" s="29"/>
      <c r="B157" s="45">
        <v>46432</v>
      </c>
      <c r="C157" s="3" t="s">
        <v>14</v>
      </c>
      <c r="D157" s="208" t="s">
        <v>37</v>
      </c>
      <c r="E157" s="208"/>
      <c r="F157" s="208"/>
      <c r="G157" s="208"/>
      <c r="H157" s="209"/>
    </row>
    <row r="158" spans="1:8" ht="15.6">
      <c r="A158" s="29"/>
      <c r="C158" s="3"/>
      <c r="D158" s="4"/>
      <c r="E158" s="40"/>
      <c r="F158" s="52"/>
      <c r="G158" s="2"/>
      <c r="H158" s="2"/>
    </row>
    <row r="159" spans="1:8" ht="15.6">
      <c r="A159" s="29">
        <v>20</v>
      </c>
      <c r="B159" s="45">
        <v>46433</v>
      </c>
      <c r="C159" s="3" t="s">
        <v>8</v>
      </c>
      <c r="D159" s="106" t="s">
        <v>115</v>
      </c>
      <c r="E159" s="7" t="s">
        <v>17</v>
      </c>
      <c r="F159" s="103" t="s">
        <v>18</v>
      </c>
      <c r="G159" s="109" t="s">
        <v>116</v>
      </c>
      <c r="H159" s="109" t="s">
        <v>116</v>
      </c>
    </row>
    <row r="160" spans="1:8" ht="15.6">
      <c r="A160" s="29"/>
      <c r="B160" s="45">
        <v>46434</v>
      </c>
      <c r="C160" s="3" t="s">
        <v>9</v>
      </c>
      <c r="D160" s="93" t="s">
        <v>114</v>
      </c>
      <c r="E160" s="7" t="s">
        <v>17</v>
      </c>
      <c r="F160" s="104" t="s">
        <v>18</v>
      </c>
      <c r="G160" s="101" t="s">
        <v>117</v>
      </c>
      <c r="H160" s="101" t="s">
        <v>117</v>
      </c>
    </row>
    <row r="161" spans="1:8" ht="15.6">
      <c r="A161" s="29"/>
      <c r="B161" s="45">
        <v>46435</v>
      </c>
      <c r="C161" s="3" t="s">
        <v>10</v>
      </c>
      <c r="D161" s="97" t="s">
        <v>120</v>
      </c>
      <c r="E161" s="7" t="s">
        <v>17</v>
      </c>
      <c r="F161" s="106" t="s">
        <v>115</v>
      </c>
      <c r="G161" s="106" t="s">
        <v>115</v>
      </c>
      <c r="H161" s="106" t="s">
        <v>115</v>
      </c>
    </row>
    <row r="162" spans="1:8" ht="15.6">
      <c r="A162" s="29"/>
      <c r="B162" s="45">
        <v>46436</v>
      </c>
      <c r="C162" s="3" t="s">
        <v>11</v>
      </c>
      <c r="D162" s="108" t="s">
        <v>116</v>
      </c>
      <c r="E162" s="7" t="s">
        <v>17</v>
      </c>
      <c r="F162" s="101" t="s">
        <v>117</v>
      </c>
      <c r="G162" s="98" t="s">
        <v>120</v>
      </c>
      <c r="H162" s="98" t="s">
        <v>120</v>
      </c>
    </row>
    <row r="163" spans="1:8" ht="15.6">
      <c r="A163" s="29"/>
      <c r="B163" s="45">
        <v>46437</v>
      </c>
      <c r="C163" s="3" t="s">
        <v>12</v>
      </c>
      <c r="D163" s="100" t="s">
        <v>119</v>
      </c>
      <c r="E163" s="7" t="s">
        <v>17</v>
      </c>
      <c r="F163" s="109" t="s">
        <v>116</v>
      </c>
      <c r="G163" s="109" t="s">
        <v>116</v>
      </c>
      <c r="H163" s="109" t="s">
        <v>116</v>
      </c>
    </row>
    <row r="164" spans="1:8" ht="15.6">
      <c r="A164" s="29"/>
      <c r="B164" s="45">
        <v>46438</v>
      </c>
      <c r="C164" s="3" t="s">
        <v>13</v>
      </c>
      <c r="D164" s="38"/>
      <c r="E164" s="153" t="s">
        <v>16</v>
      </c>
      <c r="F164" s="111" t="s">
        <v>58</v>
      </c>
      <c r="G164" s="38"/>
      <c r="H164" s="38"/>
    </row>
    <row r="165" spans="1:8" ht="15.6">
      <c r="A165" s="29"/>
      <c r="B165" s="45">
        <v>46439</v>
      </c>
      <c r="C165" s="3" t="s">
        <v>14</v>
      </c>
      <c r="D165" s="208" t="s">
        <v>37</v>
      </c>
      <c r="E165" s="208"/>
      <c r="F165" s="208"/>
      <c r="G165" s="208"/>
      <c r="H165" s="209"/>
    </row>
    <row r="166" spans="1:8" ht="15.6">
      <c r="A166" s="29"/>
      <c r="C166" s="48"/>
      <c r="D166" s="49"/>
      <c r="E166" s="50"/>
      <c r="F166" s="50"/>
      <c r="G166" s="50"/>
      <c r="H166" s="51"/>
    </row>
    <row r="167" spans="1:8" ht="15.6">
      <c r="A167" s="29">
        <v>21</v>
      </c>
      <c r="B167" s="45">
        <v>46440</v>
      </c>
      <c r="C167" s="3" t="s">
        <v>8</v>
      </c>
      <c r="D167" s="106" t="s">
        <v>115</v>
      </c>
      <c r="E167" s="7" t="s">
        <v>17</v>
      </c>
      <c r="F167" s="103" t="s">
        <v>18</v>
      </c>
      <c r="G167" s="109" t="s">
        <v>116</v>
      </c>
      <c r="H167" s="109" t="s">
        <v>116</v>
      </c>
    </row>
    <row r="168" spans="1:8" ht="15.6">
      <c r="A168" s="29"/>
      <c r="B168" s="45">
        <v>46441</v>
      </c>
      <c r="C168" s="3" t="s">
        <v>9</v>
      </c>
      <c r="D168" s="93" t="s">
        <v>114</v>
      </c>
      <c r="E168" s="7" t="s">
        <v>17</v>
      </c>
      <c r="F168" s="104" t="s">
        <v>18</v>
      </c>
      <c r="G168" s="101" t="s">
        <v>117</v>
      </c>
      <c r="H168" s="101" t="s">
        <v>117</v>
      </c>
    </row>
    <row r="169" spans="1:8" ht="15.6">
      <c r="A169" s="29"/>
      <c r="B169" s="45">
        <v>46442</v>
      </c>
      <c r="C169" s="3" t="s">
        <v>10</v>
      </c>
      <c r="D169" s="300"/>
      <c r="E169" s="7" t="s">
        <v>17</v>
      </c>
      <c r="F169" s="301"/>
      <c r="G169" s="293" t="s">
        <v>77</v>
      </c>
      <c r="H169" s="294"/>
    </row>
    <row r="170" spans="1:8" ht="15.6">
      <c r="A170" s="29"/>
      <c r="B170" s="45">
        <v>46443</v>
      </c>
      <c r="C170" s="3" t="s">
        <v>11</v>
      </c>
      <c r="D170" s="300"/>
      <c r="E170" s="7" t="s">
        <v>17</v>
      </c>
      <c r="F170" s="301"/>
      <c r="G170" s="295" t="s">
        <v>78</v>
      </c>
      <c r="H170" s="296"/>
    </row>
    <row r="171" spans="1:8" ht="15.6">
      <c r="A171" s="29"/>
      <c r="B171" s="45">
        <v>46444</v>
      </c>
      <c r="C171" s="3" t="s">
        <v>12</v>
      </c>
      <c r="D171" s="300"/>
      <c r="E171" s="7" t="s">
        <v>17</v>
      </c>
      <c r="F171" s="301"/>
      <c r="G171" s="295" t="s">
        <v>79</v>
      </c>
      <c r="H171" s="296"/>
    </row>
    <row r="172" spans="1:8" ht="15.6">
      <c r="A172" s="29"/>
      <c r="B172" s="45">
        <v>46445</v>
      </c>
      <c r="C172" s="3" t="s">
        <v>13</v>
      </c>
      <c r="D172" s="300"/>
      <c r="E172" s="7" t="s">
        <v>17</v>
      </c>
      <c r="F172" s="301"/>
      <c r="G172" s="297" t="s">
        <v>80</v>
      </c>
      <c r="H172" s="298"/>
    </row>
    <row r="173" spans="1:8" ht="15.6">
      <c r="A173" s="29"/>
      <c r="B173" s="45">
        <v>46446</v>
      </c>
      <c r="C173" s="3" t="s">
        <v>14</v>
      </c>
      <c r="D173" s="247" t="s">
        <v>37</v>
      </c>
      <c r="E173" s="248"/>
      <c r="F173" s="248"/>
      <c r="G173" s="248"/>
      <c r="H173" s="249"/>
    </row>
    <row r="174" spans="1:8" s="155" customFormat="1" ht="15.6" customHeight="1">
      <c r="A174" s="154"/>
      <c r="B174" s="223" t="s">
        <v>179</v>
      </c>
      <c r="C174" s="224"/>
      <c r="D174" s="224"/>
      <c r="E174" s="224"/>
      <c r="F174" s="224"/>
      <c r="G174" s="224"/>
      <c r="H174" s="225"/>
    </row>
    <row r="175" spans="1:8" ht="15.6" customHeight="1">
      <c r="A175" s="29"/>
      <c r="B175" s="226"/>
      <c r="C175" s="227"/>
      <c r="D175" s="227"/>
      <c r="E175" s="227"/>
      <c r="F175" s="227"/>
      <c r="G175" s="227"/>
      <c r="H175" s="228"/>
    </row>
    <row r="176" spans="1:8" ht="15.45" customHeight="1">
      <c r="A176" s="29">
        <v>22</v>
      </c>
      <c r="B176" s="45">
        <v>46447</v>
      </c>
      <c r="C176" s="3" t="s">
        <v>8</v>
      </c>
      <c r="D176" s="85" t="s">
        <v>150</v>
      </c>
      <c r="E176" s="7" t="s">
        <v>17</v>
      </c>
      <c r="F176" s="103" t="s">
        <v>18</v>
      </c>
      <c r="G176" s="106" t="s">
        <v>115</v>
      </c>
      <c r="H176" s="106" t="s">
        <v>115</v>
      </c>
    </row>
    <row r="177" spans="1:8" ht="15.6">
      <c r="A177" s="29"/>
      <c r="B177" s="45">
        <v>46448</v>
      </c>
      <c r="C177" s="3" t="s">
        <v>9</v>
      </c>
      <c r="D177" s="93" t="s">
        <v>114</v>
      </c>
      <c r="E177" s="7" t="s">
        <v>17</v>
      </c>
      <c r="F177" s="103" t="s">
        <v>18</v>
      </c>
      <c r="G177" s="101" t="s">
        <v>117</v>
      </c>
      <c r="H177" s="101" t="s">
        <v>117</v>
      </c>
    </row>
    <row r="178" spans="1:8" ht="15.6">
      <c r="A178" s="29"/>
      <c r="B178" s="45">
        <v>46449</v>
      </c>
      <c r="C178" s="3" t="s">
        <v>10</v>
      </c>
      <c r="D178" s="97" t="s">
        <v>120</v>
      </c>
      <c r="E178" s="7" t="s">
        <v>17</v>
      </c>
      <c r="F178" s="106" t="s">
        <v>115</v>
      </c>
      <c r="G178" s="108" t="s">
        <v>116</v>
      </c>
      <c r="H178" s="108" t="s">
        <v>116</v>
      </c>
    </row>
    <row r="179" spans="1:8" ht="15.6">
      <c r="A179" s="29"/>
      <c r="B179" s="45">
        <v>46450</v>
      </c>
      <c r="C179" s="3" t="s">
        <v>11</v>
      </c>
      <c r="D179" s="106" t="s">
        <v>115</v>
      </c>
      <c r="E179" s="7" t="s">
        <v>17</v>
      </c>
      <c r="F179" s="101" t="s">
        <v>117</v>
      </c>
      <c r="G179" s="100" t="s">
        <v>119</v>
      </c>
      <c r="H179" s="100" t="s">
        <v>119</v>
      </c>
    </row>
    <row r="180" spans="1:8" ht="15.6">
      <c r="A180" s="29"/>
      <c r="B180" s="45">
        <v>46451</v>
      </c>
      <c r="C180" s="3" t="s">
        <v>12</v>
      </c>
      <c r="D180" s="100" t="s">
        <v>119</v>
      </c>
      <c r="E180" s="7" t="s">
        <v>17</v>
      </c>
      <c r="F180" s="109" t="s">
        <v>116</v>
      </c>
      <c r="G180" s="103" t="s">
        <v>18</v>
      </c>
      <c r="H180" s="103" t="s">
        <v>18</v>
      </c>
    </row>
    <row r="181" spans="1:8" ht="15.6">
      <c r="A181" s="29"/>
      <c r="B181" s="45">
        <v>46452</v>
      </c>
      <c r="C181" s="3" t="s">
        <v>13</v>
      </c>
      <c r="D181" s="38"/>
      <c r="E181" s="7" t="s">
        <v>17</v>
      </c>
      <c r="F181" s="111" t="s">
        <v>58</v>
      </c>
      <c r="G181" s="38"/>
      <c r="H181" s="38"/>
    </row>
    <row r="182" spans="1:8" ht="15.6">
      <c r="A182" s="29"/>
      <c r="B182" s="45">
        <v>46453</v>
      </c>
      <c r="C182" s="3" t="s">
        <v>14</v>
      </c>
      <c r="D182" s="247" t="s">
        <v>37</v>
      </c>
      <c r="E182" s="248"/>
      <c r="F182" s="248"/>
      <c r="G182" s="248"/>
      <c r="H182" s="249"/>
    </row>
    <row r="184" spans="1:8" ht="15.6">
      <c r="A184" s="29">
        <v>23</v>
      </c>
      <c r="B184" s="45">
        <v>46454</v>
      </c>
      <c r="C184" s="3" t="s">
        <v>8</v>
      </c>
      <c r="D184" s="85" t="s">
        <v>150</v>
      </c>
      <c r="E184" s="7" t="s">
        <v>17</v>
      </c>
      <c r="F184" s="103" t="s">
        <v>18</v>
      </c>
      <c r="G184" s="106" t="s">
        <v>115</v>
      </c>
      <c r="H184" s="106" t="s">
        <v>115</v>
      </c>
    </row>
    <row r="185" spans="1:8" ht="15.6">
      <c r="A185" s="29"/>
      <c r="B185" s="45">
        <v>46455</v>
      </c>
      <c r="C185" s="3" t="s">
        <v>9</v>
      </c>
      <c r="D185" s="93" t="s">
        <v>114</v>
      </c>
      <c r="E185" s="7" t="s">
        <v>17</v>
      </c>
      <c r="F185" s="103" t="s">
        <v>18</v>
      </c>
      <c r="G185" s="101" t="s">
        <v>117</v>
      </c>
      <c r="H185" s="101" t="s">
        <v>117</v>
      </c>
    </row>
    <row r="186" spans="1:8" ht="15.6">
      <c r="A186" s="29"/>
      <c r="B186" s="45">
        <v>46456</v>
      </c>
      <c r="C186" s="3" t="s">
        <v>10</v>
      </c>
      <c r="D186" s="250" t="s">
        <v>102</v>
      </c>
      <c r="E186" s="251"/>
      <c r="F186" s="251"/>
      <c r="G186" s="251"/>
      <c r="H186" s="252"/>
    </row>
    <row r="187" spans="1:8" ht="15.6">
      <c r="A187" s="29"/>
      <c r="B187" s="45">
        <v>46457</v>
      </c>
      <c r="C187" s="3" t="s">
        <v>11</v>
      </c>
      <c r="D187" s="106" t="s">
        <v>115</v>
      </c>
      <c r="E187" s="7" t="s">
        <v>17</v>
      </c>
      <c r="F187" s="101" t="s">
        <v>117</v>
      </c>
      <c r="G187" s="100" t="s">
        <v>119</v>
      </c>
      <c r="H187" s="100" t="s">
        <v>119</v>
      </c>
    </row>
    <row r="188" spans="1:8" ht="15.6">
      <c r="A188" s="29"/>
      <c r="B188" s="45">
        <v>46458</v>
      </c>
      <c r="C188" s="3" t="s">
        <v>12</v>
      </c>
      <c r="D188" s="100" t="s">
        <v>119</v>
      </c>
      <c r="E188" s="7" t="s">
        <v>17</v>
      </c>
      <c r="F188" s="109" t="s">
        <v>116</v>
      </c>
      <c r="G188" s="103" t="s">
        <v>18</v>
      </c>
      <c r="H188" s="103" t="s">
        <v>18</v>
      </c>
    </row>
    <row r="189" spans="1:8" ht="15.6">
      <c r="A189" s="29"/>
      <c r="B189" s="45">
        <v>46459</v>
      </c>
      <c r="C189" s="3" t="s">
        <v>13</v>
      </c>
      <c r="D189" s="38"/>
      <c r="E189" s="7" t="s">
        <v>17</v>
      </c>
      <c r="F189" s="111" t="s">
        <v>58</v>
      </c>
      <c r="G189" s="38"/>
      <c r="H189" s="38"/>
    </row>
    <row r="190" spans="1:8" ht="15.6">
      <c r="A190" s="29"/>
      <c r="B190" s="45">
        <v>46460</v>
      </c>
      <c r="C190" s="3" t="s">
        <v>14</v>
      </c>
      <c r="D190" s="247" t="s">
        <v>37</v>
      </c>
      <c r="E190" s="248"/>
      <c r="F190" s="248"/>
      <c r="G190" s="248"/>
      <c r="H190" s="249"/>
    </row>
    <row r="191" spans="1:8" s="27" customFormat="1" ht="15.6">
      <c r="A191" s="26"/>
      <c r="C191" s="34"/>
      <c r="D191" s="32"/>
      <c r="E191" s="39"/>
      <c r="F191" s="32"/>
      <c r="G191" s="32"/>
      <c r="H191" s="33"/>
    </row>
    <row r="192" spans="1:8" ht="15.6">
      <c r="A192" s="29">
        <v>24</v>
      </c>
      <c r="B192" s="45">
        <v>46461</v>
      </c>
      <c r="C192" s="3" t="s">
        <v>8</v>
      </c>
      <c r="D192" s="85" t="s">
        <v>150</v>
      </c>
      <c r="E192" s="7" t="s">
        <v>17</v>
      </c>
      <c r="F192" s="103" t="s">
        <v>18</v>
      </c>
      <c r="G192" s="106" t="s">
        <v>115</v>
      </c>
      <c r="H192" s="106" t="s">
        <v>115</v>
      </c>
    </row>
    <row r="193" spans="1:8" ht="15.6">
      <c r="A193" s="29"/>
      <c r="B193" s="45">
        <v>46462</v>
      </c>
      <c r="C193" s="3" t="s">
        <v>9</v>
      </c>
      <c r="D193" s="93" t="s">
        <v>114</v>
      </c>
      <c r="E193" s="7" t="s">
        <v>17</v>
      </c>
      <c r="F193" s="103" t="s">
        <v>18</v>
      </c>
      <c r="G193" s="101" t="s">
        <v>117</v>
      </c>
      <c r="H193" s="101" t="s">
        <v>117</v>
      </c>
    </row>
    <row r="194" spans="1:8" ht="15.6">
      <c r="A194" s="29"/>
      <c r="B194" s="45">
        <v>46463</v>
      </c>
      <c r="C194" s="3" t="s">
        <v>10</v>
      </c>
      <c r="D194" s="97" t="s">
        <v>120</v>
      </c>
      <c r="E194" s="7" t="s">
        <v>17</v>
      </c>
      <c r="F194" s="106" t="s">
        <v>115</v>
      </c>
      <c r="G194" s="108" t="s">
        <v>116</v>
      </c>
      <c r="H194" s="108" t="s">
        <v>116</v>
      </c>
    </row>
    <row r="195" spans="1:8" ht="15.6">
      <c r="A195" s="29"/>
      <c r="B195" s="45">
        <v>46464</v>
      </c>
      <c r="C195" s="3" t="s">
        <v>11</v>
      </c>
      <c r="D195" s="106" t="s">
        <v>115</v>
      </c>
      <c r="E195" s="7" t="s">
        <v>17</v>
      </c>
      <c r="F195" s="101" t="s">
        <v>117</v>
      </c>
      <c r="G195" s="100" t="s">
        <v>119</v>
      </c>
      <c r="H195" s="100" t="s">
        <v>119</v>
      </c>
    </row>
    <row r="196" spans="1:8" ht="15.6">
      <c r="A196" s="29"/>
      <c r="B196" s="45">
        <v>46465</v>
      </c>
      <c r="C196" s="3" t="s">
        <v>12</v>
      </c>
      <c r="D196" s="100" t="s">
        <v>119</v>
      </c>
      <c r="E196" s="7" t="s">
        <v>17</v>
      </c>
      <c r="F196" s="109" t="s">
        <v>116</v>
      </c>
      <c r="G196" s="103" t="s">
        <v>18</v>
      </c>
      <c r="H196" s="103" t="s">
        <v>18</v>
      </c>
    </row>
    <row r="197" spans="1:8" ht="15.6">
      <c r="A197" s="29"/>
      <c r="B197" s="45">
        <v>46466</v>
      </c>
      <c r="C197" s="3" t="s">
        <v>13</v>
      </c>
      <c r="D197" s="38"/>
      <c r="E197" s="153" t="s">
        <v>16</v>
      </c>
      <c r="F197" s="111" t="s">
        <v>58</v>
      </c>
      <c r="G197" s="38"/>
      <c r="H197" s="38"/>
    </row>
    <row r="198" spans="1:8" ht="15.6">
      <c r="A198" s="29"/>
      <c r="B198" s="45">
        <v>46467</v>
      </c>
      <c r="C198" s="3" t="s">
        <v>14</v>
      </c>
      <c r="D198" s="247" t="s">
        <v>37</v>
      </c>
      <c r="E198" s="248"/>
      <c r="F198" s="248"/>
      <c r="G198" s="248"/>
      <c r="H198" s="249"/>
    </row>
    <row r="200" spans="1:8" ht="15.6">
      <c r="A200" s="29">
        <v>25</v>
      </c>
      <c r="B200" s="45">
        <v>46468</v>
      </c>
      <c r="C200" s="3" t="s">
        <v>8</v>
      </c>
      <c r="D200" s="85" t="s">
        <v>150</v>
      </c>
      <c r="E200" s="7" t="s">
        <v>17</v>
      </c>
      <c r="F200" s="103" t="s">
        <v>18</v>
      </c>
      <c r="G200" s="106" t="s">
        <v>115</v>
      </c>
      <c r="H200" s="106" t="s">
        <v>115</v>
      </c>
    </row>
    <row r="201" spans="1:8" ht="15.6">
      <c r="A201" s="29"/>
      <c r="B201" s="45">
        <v>46469</v>
      </c>
      <c r="C201" s="3" t="s">
        <v>9</v>
      </c>
      <c r="D201" s="250" t="s">
        <v>102</v>
      </c>
      <c r="E201" s="251"/>
      <c r="F201" s="251"/>
      <c r="G201" s="251"/>
      <c r="H201" s="252"/>
    </row>
    <row r="202" spans="1:8" ht="15.6">
      <c r="A202" s="29"/>
      <c r="B202" s="45">
        <v>46470</v>
      </c>
      <c r="C202" s="3" t="s">
        <v>10</v>
      </c>
      <c r="D202" s="97" t="s">
        <v>120</v>
      </c>
      <c r="E202" s="7" t="s">
        <v>17</v>
      </c>
      <c r="F202" s="106" t="s">
        <v>115</v>
      </c>
      <c r="G202" s="108" t="s">
        <v>116</v>
      </c>
      <c r="H202" s="108" t="s">
        <v>116</v>
      </c>
    </row>
    <row r="203" spans="1:8" ht="15.6">
      <c r="A203" s="29"/>
      <c r="B203" s="45">
        <v>46471</v>
      </c>
      <c r="C203" s="3" t="s">
        <v>11</v>
      </c>
      <c r="D203" s="106" t="s">
        <v>115</v>
      </c>
      <c r="E203" s="7" t="s">
        <v>17</v>
      </c>
      <c r="F203" s="101" t="s">
        <v>117</v>
      </c>
      <c r="G203" s="100" t="s">
        <v>119</v>
      </c>
      <c r="H203" s="100" t="s">
        <v>119</v>
      </c>
    </row>
    <row r="204" spans="1:8" ht="15.6">
      <c r="A204" s="29"/>
      <c r="B204" s="45">
        <v>46472</v>
      </c>
      <c r="C204" s="3" t="s">
        <v>12</v>
      </c>
      <c r="D204" s="250" t="s">
        <v>102</v>
      </c>
      <c r="E204" s="251"/>
      <c r="F204" s="251"/>
      <c r="G204" s="251"/>
      <c r="H204" s="252"/>
    </row>
    <row r="205" spans="1:8" ht="15.6">
      <c r="A205" s="29"/>
      <c r="B205" s="45">
        <v>46473</v>
      </c>
      <c r="C205" s="3" t="s">
        <v>13</v>
      </c>
      <c r="D205" s="38"/>
      <c r="E205" s="7" t="s">
        <v>17</v>
      </c>
      <c r="F205" s="111" t="s">
        <v>58</v>
      </c>
      <c r="G205" s="38"/>
      <c r="H205" s="38"/>
    </row>
    <row r="206" spans="1:8" ht="15.6">
      <c r="A206" s="29"/>
      <c r="B206" s="45">
        <v>46474</v>
      </c>
      <c r="C206" s="3" t="s">
        <v>14</v>
      </c>
      <c r="D206" s="247" t="s">
        <v>37</v>
      </c>
      <c r="E206" s="248"/>
      <c r="F206" s="248"/>
      <c r="G206" s="248"/>
      <c r="H206" s="249"/>
    </row>
    <row r="208" spans="1:8" ht="15.6">
      <c r="A208" s="29">
        <v>26</v>
      </c>
      <c r="B208" s="45">
        <v>46475</v>
      </c>
      <c r="C208" s="3" t="s">
        <v>8</v>
      </c>
      <c r="D208" s="85" t="s">
        <v>150</v>
      </c>
      <c r="E208" s="7" t="s">
        <v>17</v>
      </c>
      <c r="F208" s="103" t="s">
        <v>18</v>
      </c>
      <c r="G208" s="106" t="s">
        <v>115</v>
      </c>
      <c r="H208" s="106" t="s">
        <v>115</v>
      </c>
    </row>
    <row r="209" spans="1:8" ht="15.6">
      <c r="A209" s="29"/>
      <c r="B209" s="45">
        <v>46476</v>
      </c>
      <c r="C209" s="3" t="s">
        <v>9</v>
      </c>
      <c r="D209" s="93" t="s">
        <v>114</v>
      </c>
      <c r="E209" s="7" t="s">
        <v>17</v>
      </c>
      <c r="F209" s="103" t="s">
        <v>18</v>
      </c>
      <c r="G209" s="101" t="s">
        <v>117</v>
      </c>
      <c r="H209" s="101" t="s">
        <v>117</v>
      </c>
    </row>
    <row r="210" spans="1:8" ht="15.6">
      <c r="A210" s="29"/>
      <c r="B210" s="45">
        <v>46477</v>
      </c>
      <c r="C210" s="3" t="s">
        <v>10</v>
      </c>
      <c r="D210" s="97" t="s">
        <v>120</v>
      </c>
      <c r="E210" s="7" t="s">
        <v>17</v>
      </c>
      <c r="F210" s="106" t="s">
        <v>115</v>
      </c>
      <c r="G210" s="108" t="s">
        <v>116</v>
      </c>
      <c r="H210" s="108" t="s">
        <v>116</v>
      </c>
    </row>
    <row r="211" spans="1:8" ht="15.6">
      <c r="A211" s="29"/>
      <c r="B211" s="45">
        <v>46478</v>
      </c>
      <c r="C211" s="3" t="s">
        <v>11</v>
      </c>
      <c r="D211" s="106" t="s">
        <v>115</v>
      </c>
      <c r="E211" s="7" t="s">
        <v>17</v>
      </c>
      <c r="F211" s="101" t="s">
        <v>117</v>
      </c>
      <c r="G211" s="100" t="s">
        <v>119</v>
      </c>
      <c r="H211" s="100" t="s">
        <v>119</v>
      </c>
    </row>
    <row r="212" spans="1:8" ht="15.6">
      <c r="A212" s="29"/>
      <c r="B212" s="45">
        <v>46479</v>
      </c>
      <c r="C212" s="3" t="s">
        <v>12</v>
      </c>
      <c r="D212" s="101" t="s">
        <v>117</v>
      </c>
      <c r="E212" s="7" t="s">
        <v>17</v>
      </c>
      <c r="F212" s="109" t="s">
        <v>116</v>
      </c>
      <c r="G212" s="103" t="s">
        <v>18</v>
      </c>
      <c r="H212" s="103" t="s">
        <v>18</v>
      </c>
    </row>
    <row r="213" spans="1:8" ht="15.6">
      <c r="A213" s="29"/>
      <c r="B213" s="45">
        <v>46480</v>
      </c>
      <c r="C213" s="3" t="s">
        <v>13</v>
      </c>
      <c r="D213" s="38"/>
      <c r="E213" s="7" t="s">
        <v>17</v>
      </c>
      <c r="F213" s="111" t="s">
        <v>58</v>
      </c>
      <c r="G213" s="38"/>
      <c r="H213" s="38"/>
    </row>
    <row r="214" spans="1:8" ht="15.6">
      <c r="A214" s="29"/>
      <c r="B214" s="45">
        <v>46481</v>
      </c>
      <c r="C214" s="3" t="s">
        <v>14</v>
      </c>
      <c r="D214" s="247" t="s">
        <v>37</v>
      </c>
      <c r="E214" s="248"/>
      <c r="F214" s="248"/>
      <c r="G214" s="248"/>
      <c r="H214" s="249"/>
    </row>
    <row r="216" spans="1:8" ht="15.6">
      <c r="A216" s="29">
        <v>27</v>
      </c>
      <c r="B216" s="45">
        <v>46482</v>
      </c>
      <c r="C216" s="3" t="s">
        <v>8</v>
      </c>
      <c r="D216" s="85" t="s">
        <v>150</v>
      </c>
      <c r="E216" s="7" t="s">
        <v>17</v>
      </c>
      <c r="F216" s="103" t="s">
        <v>18</v>
      </c>
      <c r="G216" s="106" t="s">
        <v>115</v>
      </c>
      <c r="H216" s="106" t="s">
        <v>115</v>
      </c>
    </row>
    <row r="217" spans="1:8" ht="15.6">
      <c r="A217" s="29"/>
      <c r="B217" s="45">
        <v>46483</v>
      </c>
      <c r="C217" s="3" t="s">
        <v>9</v>
      </c>
      <c r="D217" s="93" t="s">
        <v>114</v>
      </c>
      <c r="E217" s="7" t="s">
        <v>17</v>
      </c>
      <c r="F217" s="103" t="s">
        <v>18</v>
      </c>
      <c r="G217" s="101" t="s">
        <v>117</v>
      </c>
      <c r="H217" s="101" t="s">
        <v>117</v>
      </c>
    </row>
    <row r="218" spans="1:8" ht="15.6">
      <c r="A218" s="29"/>
      <c r="B218" s="45">
        <v>46484</v>
      </c>
      <c r="C218" s="3" t="s">
        <v>10</v>
      </c>
      <c r="D218" s="103" t="s">
        <v>18</v>
      </c>
      <c r="E218" s="7" t="s">
        <v>17</v>
      </c>
      <c r="F218" s="106" t="s">
        <v>115</v>
      </c>
      <c r="G218" s="108" t="s">
        <v>116</v>
      </c>
      <c r="H218" s="108" t="s">
        <v>116</v>
      </c>
    </row>
    <row r="219" spans="1:8" ht="15.6">
      <c r="A219" s="29"/>
      <c r="B219" s="45">
        <v>46485</v>
      </c>
      <c r="C219" s="3" t="s">
        <v>11</v>
      </c>
      <c r="D219" s="106" t="s">
        <v>115</v>
      </c>
      <c r="E219" s="7" t="s">
        <v>17</v>
      </c>
      <c r="F219" s="101" t="s">
        <v>117</v>
      </c>
      <c r="G219" s="100" t="s">
        <v>119</v>
      </c>
      <c r="H219" s="100" t="s">
        <v>119</v>
      </c>
    </row>
    <row r="220" spans="1:8" ht="15.6">
      <c r="A220" s="29"/>
      <c r="B220" s="45">
        <v>46486</v>
      </c>
      <c r="C220" s="3" t="s">
        <v>12</v>
      </c>
      <c r="D220" s="101" t="s">
        <v>117</v>
      </c>
      <c r="E220" s="7" t="s">
        <v>17</v>
      </c>
      <c r="F220" s="109" t="s">
        <v>116</v>
      </c>
      <c r="G220" s="103" t="s">
        <v>18</v>
      </c>
      <c r="H220" s="103" t="s">
        <v>18</v>
      </c>
    </row>
    <row r="221" spans="1:8" ht="15.6">
      <c r="A221" s="29"/>
      <c r="B221" s="45">
        <v>46487</v>
      </c>
      <c r="C221" s="3" t="s">
        <v>13</v>
      </c>
      <c r="D221" s="38"/>
      <c r="E221" s="7" t="s">
        <v>17</v>
      </c>
      <c r="F221" s="111" t="s">
        <v>58</v>
      </c>
      <c r="G221" s="38"/>
      <c r="H221" s="38"/>
    </row>
    <row r="222" spans="1:8" ht="15.6">
      <c r="A222" s="29"/>
      <c r="B222" s="45">
        <v>46488</v>
      </c>
      <c r="C222" s="3" t="s">
        <v>14</v>
      </c>
      <c r="D222" s="247" t="s">
        <v>37</v>
      </c>
      <c r="E222" s="248"/>
      <c r="F222" s="248"/>
      <c r="G222" s="248"/>
      <c r="H222" s="249"/>
    </row>
    <row r="224" spans="1:8" ht="15.6">
      <c r="A224" s="29">
        <v>28</v>
      </c>
      <c r="B224" s="45">
        <v>46489</v>
      </c>
      <c r="C224" s="3" t="s">
        <v>8</v>
      </c>
      <c r="D224" s="85" t="s">
        <v>150</v>
      </c>
      <c r="E224" s="7" t="s">
        <v>17</v>
      </c>
      <c r="F224" s="103" t="s">
        <v>18</v>
      </c>
      <c r="G224" s="106" t="s">
        <v>115</v>
      </c>
      <c r="H224" s="106" t="s">
        <v>115</v>
      </c>
    </row>
    <row r="225" spans="1:8" ht="15.6">
      <c r="A225" s="29"/>
      <c r="B225" s="45">
        <v>46490</v>
      </c>
      <c r="C225" s="3" t="s">
        <v>9</v>
      </c>
      <c r="D225" s="93" t="s">
        <v>114</v>
      </c>
      <c r="E225" s="7" t="s">
        <v>17</v>
      </c>
      <c r="F225" s="103" t="s">
        <v>18</v>
      </c>
      <c r="G225" s="101" t="s">
        <v>117</v>
      </c>
      <c r="H225" s="101" t="s">
        <v>117</v>
      </c>
    </row>
    <row r="226" spans="1:8" ht="15.6">
      <c r="A226" s="29"/>
      <c r="B226" s="45">
        <v>46491</v>
      </c>
      <c r="C226" s="3" t="s">
        <v>10</v>
      </c>
      <c r="D226" s="103" t="s">
        <v>18</v>
      </c>
      <c r="E226" s="7" t="s">
        <v>17</v>
      </c>
      <c r="F226" s="106" t="s">
        <v>115</v>
      </c>
      <c r="G226" s="108" t="s">
        <v>116</v>
      </c>
      <c r="H226" s="108" t="s">
        <v>116</v>
      </c>
    </row>
    <row r="227" spans="1:8" ht="15.6">
      <c r="A227" s="29"/>
      <c r="B227" s="45">
        <v>46492</v>
      </c>
      <c r="C227" s="3" t="s">
        <v>11</v>
      </c>
      <c r="D227" s="250" t="s">
        <v>102</v>
      </c>
      <c r="E227" s="251"/>
      <c r="F227" s="251"/>
      <c r="G227" s="251"/>
      <c r="H227" s="252"/>
    </row>
    <row r="228" spans="1:8" ht="15.6">
      <c r="A228" s="29"/>
      <c r="B228" s="45">
        <v>46493</v>
      </c>
      <c r="C228" s="3" t="s">
        <v>12</v>
      </c>
      <c r="D228" s="101" t="s">
        <v>117</v>
      </c>
      <c r="E228" s="7" t="s">
        <v>17</v>
      </c>
      <c r="F228" s="109" t="s">
        <v>116</v>
      </c>
      <c r="G228" s="103" t="s">
        <v>18</v>
      </c>
      <c r="H228" s="103" t="s">
        <v>18</v>
      </c>
    </row>
    <row r="229" spans="1:8" ht="15.6">
      <c r="A229" s="29"/>
      <c r="B229" s="45">
        <v>46494</v>
      </c>
      <c r="C229" s="3" t="s">
        <v>13</v>
      </c>
      <c r="D229" s="38"/>
      <c r="E229" s="153" t="s">
        <v>16</v>
      </c>
      <c r="F229" s="111" t="s">
        <v>58</v>
      </c>
      <c r="G229" s="38"/>
      <c r="H229" s="38"/>
    </row>
    <row r="230" spans="1:8" ht="15.6">
      <c r="A230" s="29"/>
      <c r="B230" s="45">
        <v>46495</v>
      </c>
      <c r="C230" s="3" t="s">
        <v>14</v>
      </c>
      <c r="D230" s="247" t="s">
        <v>37</v>
      </c>
      <c r="E230" s="248"/>
      <c r="F230" s="248"/>
      <c r="G230" s="248"/>
      <c r="H230" s="249"/>
    </row>
    <row r="231" spans="1:8" ht="15.6">
      <c r="A231" s="29"/>
      <c r="C231" s="48"/>
      <c r="D231" s="49"/>
      <c r="E231" s="50"/>
      <c r="F231" s="50"/>
      <c r="G231" s="50"/>
      <c r="H231" s="51"/>
    </row>
    <row r="232" spans="1:8" ht="15.6">
      <c r="A232" s="29">
        <v>29</v>
      </c>
      <c r="B232" s="45">
        <v>46496</v>
      </c>
      <c r="C232" s="3" t="s">
        <v>8</v>
      </c>
      <c r="D232" s="250" t="s">
        <v>56</v>
      </c>
      <c r="E232" s="251"/>
      <c r="F232" s="251"/>
      <c r="G232" s="251"/>
      <c r="H232" s="252"/>
    </row>
    <row r="233" spans="1:8" ht="15.6">
      <c r="A233" s="29"/>
      <c r="B233" s="45">
        <v>46497</v>
      </c>
      <c r="C233" s="3" t="s">
        <v>9</v>
      </c>
      <c r="D233" s="93" t="s">
        <v>114</v>
      </c>
      <c r="E233" s="7" t="s">
        <v>17</v>
      </c>
      <c r="F233" s="103" t="s">
        <v>18</v>
      </c>
      <c r="G233" s="101" t="s">
        <v>117</v>
      </c>
      <c r="H233" s="101" t="s">
        <v>117</v>
      </c>
    </row>
    <row r="234" spans="1:8" ht="15.6">
      <c r="A234" s="29"/>
      <c r="B234" s="45">
        <v>46498</v>
      </c>
      <c r="C234" s="3" t="s">
        <v>10</v>
      </c>
      <c r="D234" s="103" t="s">
        <v>18</v>
      </c>
      <c r="E234" s="7" t="s">
        <v>17</v>
      </c>
      <c r="F234" s="106" t="s">
        <v>115</v>
      </c>
      <c r="G234" s="108" t="s">
        <v>116</v>
      </c>
      <c r="H234" s="108" t="s">
        <v>116</v>
      </c>
    </row>
    <row r="235" spans="1:8" ht="15.6">
      <c r="A235" s="29"/>
      <c r="B235" s="45">
        <v>46499</v>
      </c>
      <c r="C235" s="3" t="s">
        <v>11</v>
      </c>
      <c r="D235" s="106" t="s">
        <v>115</v>
      </c>
      <c r="E235" s="7" t="s">
        <v>17</v>
      </c>
      <c r="F235" s="101" t="s">
        <v>117</v>
      </c>
      <c r="G235" s="100" t="s">
        <v>119</v>
      </c>
      <c r="H235" s="100" t="s">
        <v>119</v>
      </c>
    </row>
    <row r="236" spans="1:8" ht="15.6">
      <c r="A236" s="29"/>
      <c r="B236" s="45">
        <v>46500</v>
      </c>
      <c r="C236" s="3" t="s">
        <v>12</v>
      </c>
      <c r="D236" s="101" t="s">
        <v>117</v>
      </c>
      <c r="E236" s="7" t="s">
        <v>17</v>
      </c>
      <c r="F236" s="109" t="s">
        <v>116</v>
      </c>
      <c r="G236" s="103" t="s">
        <v>18</v>
      </c>
      <c r="H236" s="103" t="s">
        <v>18</v>
      </c>
    </row>
    <row r="237" spans="1:8" ht="15.45" customHeight="1">
      <c r="A237" s="29"/>
      <c r="B237" s="45">
        <v>46501</v>
      </c>
      <c r="C237" s="3" t="s">
        <v>13</v>
      </c>
      <c r="D237" s="38"/>
      <c r="E237" s="7" t="s">
        <v>17</v>
      </c>
      <c r="F237" s="111" t="s">
        <v>58</v>
      </c>
      <c r="G237" s="38"/>
      <c r="H237" s="38"/>
    </row>
    <row r="238" spans="1:8" ht="15.6">
      <c r="A238" s="29"/>
      <c r="B238" s="45">
        <v>46502</v>
      </c>
      <c r="C238" s="3" t="s">
        <v>14</v>
      </c>
      <c r="D238" s="247" t="s">
        <v>37</v>
      </c>
      <c r="E238" s="248"/>
      <c r="F238" s="248"/>
      <c r="G238" s="248"/>
      <c r="H238" s="249"/>
    </row>
    <row r="239" spans="1:8" ht="15.6">
      <c r="A239" s="29"/>
      <c r="C239" s="48"/>
      <c r="D239" s="49"/>
      <c r="E239" s="50"/>
      <c r="F239" s="50"/>
      <c r="G239" s="50"/>
      <c r="H239" s="51"/>
    </row>
    <row r="240" spans="1:8" ht="15.6">
      <c r="A240" s="29">
        <v>30</v>
      </c>
      <c r="B240" s="45">
        <v>46503</v>
      </c>
      <c r="C240" s="3" t="s">
        <v>8</v>
      </c>
      <c r="D240" s="85" t="s">
        <v>150</v>
      </c>
      <c r="E240" s="7" t="s">
        <v>17</v>
      </c>
      <c r="F240" s="103" t="s">
        <v>18</v>
      </c>
      <c r="G240" s="106" t="s">
        <v>115</v>
      </c>
      <c r="H240" s="106" t="s">
        <v>115</v>
      </c>
    </row>
    <row r="241" spans="1:9" ht="15.6">
      <c r="A241" s="29"/>
      <c r="B241" s="45">
        <v>46504</v>
      </c>
      <c r="C241" s="3" t="s">
        <v>9</v>
      </c>
      <c r="D241" s="93" t="s">
        <v>114</v>
      </c>
      <c r="E241" s="7" t="s">
        <v>17</v>
      </c>
      <c r="F241" s="103" t="s">
        <v>18</v>
      </c>
      <c r="G241" s="101" t="s">
        <v>117</v>
      </c>
      <c r="H241" s="101" t="s">
        <v>117</v>
      </c>
    </row>
    <row r="242" spans="1:9" ht="15.6">
      <c r="A242" s="29"/>
      <c r="B242" s="45">
        <v>46505</v>
      </c>
      <c r="C242" s="3" t="s">
        <v>10</v>
      </c>
      <c r="D242" s="103" t="s">
        <v>18</v>
      </c>
      <c r="E242" s="7" t="s">
        <v>17</v>
      </c>
      <c r="F242" s="106" t="s">
        <v>115</v>
      </c>
      <c r="G242" s="108" t="s">
        <v>116</v>
      </c>
      <c r="H242" s="108" t="s">
        <v>116</v>
      </c>
    </row>
    <row r="243" spans="1:9" ht="15.6">
      <c r="A243" s="29"/>
      <c r="B243" s="45">
        <v>46506</v>
      </c>
      <c r="C243" s="3" t="s">
        <v>11</v>
      </c>
      <c r="D243" s="106" t="s">
        <v>115</v>
      </c>
      <c r="E243" s="7" t="s">
        <v>17</v>
      </c>
      <c r="F243" s="101" t="s">
        <v>117</v>
      </c>
      <c r="G243" s="100" t="s">
        <v>119</v>
      </c>
      <c r="H243" s="100" t="s">
        <v>119</v>
      </c>
    </row>
    <row r="244" spans="1:9" ht="15.6">
      <c r="A244" s="29"/>
      <c r="B244" s="45">
        <v>46507</v>
      </c>
      <c r="C244" s="3" t="s">
        <v>12</v>
      </c>
      <c r="D244" s="101" t="s">
        <v>117</v>
      </c>
      <c r="E244" s="7" t="s">
        <v>17</v>
      </c>
      <c r="F244" s="109" t="s">
        <v>116</v>
      </c>
      <c r="G244" s="103" t="s">
        <v>18</v>
      </c>
      <c r="H244" s="103" t="s">
        <v>18</v>
      </c>
    </row>
    <row r="245" spans="1:9" ht="15.6">
      <c r="A245" s="29"/>
      <c r="B245" s="45">
        <v>46508</v>
      </c>
      <c r="C245" s="3" t="s">
        <v>13</v>
      </c>
      <c r="D245" s="38"/>
      <c r="E245" s="7" t="s">
        <v>17</v>
      </c>
      <c r="F245" s="111" t="s">
        <v>58</v>
      </c>
      <c r="G245" s="38"/>
      <c r="H245" s="38"/>
    </row>
    <row r="246" spans="1:9" ht="15.6">
      <c r="A246" s="29"/>
      <c r="B246" s="45">
        <v>46509</v>
      </c>
      <c r="C246" s="3" t="s">
        <v>14</v>
      </c>
      <c r="D246" s="247" t="s">
        <v>37</v>
      </c>
      <c r="E246" s="248"/>
      <c r="F246" s="248"/>
      <c r="G246" s="248"/>
      <c r="H246" s="249"/>
    </row>
    <row r="247" spans="1:9" ht="15.6">
      <c r="A247" s="29"/>
      <c r="C247" s="48"/>
      <c r="D247" s="49"/>
      <c r="E247" s="50"/>
      <c r="F247" s="50"/>
      <c r="G247" s="50"/>
      <c r="H247" s="51"/>
    </row>
    <row r="248" spans="1:9" ht="15.6">
      <c r="A248" s="29">
        <v>31</v>
      </c>
      <c r="B248" s="45">
        <v>46510</v>
      </c>
      <c r="C248" s="3" t="s">
        <v>8</v>
      </c>
      <c r="D248" s="85" t="s">
        <v>150</v>
      </c>
      <c r="E248" s="7" t="s">
        <v>17</v>
      </c>
      <c r="F248" s="103" t="s">
        <v>18</v>
      </c>
      <c r="G248" s="106" t="s">
        <v>115</v>
      </c>
      <c r="H248" s="106" t="s">
        <v>115</v>
      </c>
    </row>
    <row r="249" spans="1:9" ht="15.45" customHeight="1">
      <c r="A249" s="29"/>
      <c r="B249" s="45">
        <v>46511</v>
      </c>
      <c r="C249" s="3" t="s">
        <v>9</v>
      </c>
      <c r="D249" s="93" t="s">
        <v>114</v>
      </c>
      <c r="E249" s="7" t="s">
        <v>17</v>
      </c>
      <c r="F249" s="103" t="s">
        <v>18</v>
      </c>
      <c r="G249" s="101" t="s">
        <v>117</v>
      </c>
      <c r="H249" s="101" t="s">
        <v>117</v>
      </c>
    </row>
    <row r="250" spans="1:9" ht="15.6">
      <c r="A250" s="29"/>
      <c r="B250" s="45">
        <v>46512</v>
      </c>
      <c r="C250" s="3" t="s">
        <v>10</v>
      </c>
      <c r="D250" s="103" t="s">
        <v>18</v>
      </c>
      <c r="E250" s="7" t="s">
        <v>17</v>
      </c>
      <c r="F250" s="106" t="s">
        <v>115</v>
      </c>
      <c r="G250" s="108" t="s">
        <v>116</v>
      </c>
      <c r="H250" s="108" t="s">
        <v>116</v>
      </c>
    </row>
    <row r="251" spans="1:9" ht="15.6">
      <c r="A251" s="29"/>
      <c r="B251" s="45">
        <v>46513</v>
      </c>
      <c r="C251" s="3" t="s">
        <v>11</v>
      </c>
      <c r="D251" s="106" t="s">
        <v>115</v>
      </c>
      <c r="E251" s="7" t="s">
        <v>17</v>
      </c>
      <c r="F251" s="101" t="s">
        <v>117</v>
      </c>
      <c r="G251" s="100" t="s">
        <v>119</v>
      </c>
      <c r="H251" s="100" t="s">
        <v>119</v>
      </c>
    </row>
    <row r="252" spans="1:9" ht="15.45" customHeight="1">
      <c r="A252" s="29"/>
      <c r="B252" s="45">
        <v>46514</v>
      </c>
      <c r="C252" s="3" t="s">
        <v>12</v>
      </c>
      <c r="D252" s="101" t="s">
        <v>117</v>
      </c>
      <c r="E252" s="7" t="s">
        <v>17</v>
      </c>
      <c r="F252" s="109" t="s">
        <v>116</v>
      </c>
      <c r="G252" s="103" t="s">
        <v>18</v>
      </c>
      <c r="H252" s="103" t="s">
        <v>18</v>
      </c>
      <c r="I252" s="27"/>
    </row>
    <row r="253" spans="1:9" ht="15.6">
      <c r="A253" s="29"/>
      <c r="B253" s="45">
        <v>46515</v>
      </c>
      <c r="C253" s="3" t="s">
        <v>13</v>
      </c>
      <c r="D253" s="38"/>
      <c r="E253" s="7" t="s">
        <v>17</v>
      </c>
      <c r="F253" s="111" t="s">
        <v>58</v>
      </c>
      <c r="G253" s="38"/>
      <c r="H253" s="38"/>
    </row>
    <row r="254" spans="1:9" ht="15.6">
      <c r="A254" s="29"/>
      <c r="B254" s="45">
        <v>46516</v>
      </c>
      <c r="C254" s="3" t="s">
        <v>14</v>
      </c>
      <c r="D254" s="247" t="s">
        <v>37</v>
      </c>
      <c r="E254" s="248"/>
      <c r="F254" s="248"/>
      <c r="G254" s="248"/>
      <c r="H254" s="249"/>
    </row>
    <row r="255" spans="1:9" ht="15.6">
      <c r="A255" s="29"/>
      <c r="C255" s="48"/>
      <c r="D255" s="49"/>
      <c r="E255" s="50"/>
      <c r="F255" s="50"/>
      <c r="G255" s="50"/>
      <c r="H255" s="51"/>
    </row>
    <row r="256" spans="1:9" ht="15.6">
      <c r="A256" s="29">
        <v>32</v>
      </c>
      <c r="B256" s="45">
        <v>46517</v>
      </c>
      <c r="C256" s="3" t="s">
        <v>8</v>
      </c>
      <c r="D256" s="85" t="s">
        <v>150</v>
      </c>
      <c r="E256" s="7" t="s">
        <v>17</v>
      </c>
      <c r="F256" s="103" t="s">
        <v>18</v>
      </c>
      <c r="G256" s="106" t="s">
        <v>115</v>
      </c>
      <c r="H256" s="106" t="s">
        <v>115</v>
      </c>
    </row>
    <row r="257" spans="1:8" ht="15.6">
      <c r="A257" s="29"/>
      <c r="B257" s="45">
        <v>46518</v>
      </c>
      <c r="C257" s="3" t="s">
        <v>9</v>
      </c>
      <c r="D257" s="93" t="s">
        <v>114</v>
      </c>
      <c r="E257" s="7" t="s">
        <v>17</v>
      </c>
      <c r="F257" s="103" t="s">
        <v>18</v>
      </c>
      <c r="G257" s="101" t="s">
        <v>117</v>
      </c>
      <c r="H257" s="101" t="s">
        <v>117</v>
      </c>
    </row>
    <row r="258" spans="1:8" ht="15.6">
      <c r="A258" s="29"/>
      <c r="B258" s="45">
        <v>46519</v>
      </c>
      <c r="C258" s="3" t="s">
        <v>10</v>
      </c>
      <c r="D258" s="103" t="s">
        <v>18</v>
      </c>
      <c r="E258" s="7" t="s">
        <v>17</v>
      </c>
      <c r="F258" s="106" t="s">
        <v>115</v>
      </c>
      <c r="G258" s="108" t="s">
        <v>116</v>
      </c>
      <c r="H258" s="108" t="s">
        <v>116</v>
      </c>
    </row>
    <row r="259" spans="1:8" ht="15.6">
      <c r="A259" s="29"/>
      <c r="B259" s="45">
        <v>46520</v>
      </c>
      <c r="C259" s="3" t="s">
        <v>11</v>
      </c>
      <c r="D259" s="106" t="s">
        <v>115</v>
      </c>
      <c r="E259" s="7" t="s">
        <v>17</v>
      </c>
      <c r="F259" s="101" t="s">
        <v>117</v>
      </c>
      <c r="G259" s="100" t="s">
        <v>119</v>
      </c>
      <c r="H259" s="100" t="s">
        <v>119</v>
      </c>
    </row>
    <row r="260" spans="1:8" ht="15.6">
      <c r="A260" s="29"/>
      <c r="B260" s="45">
        <v>46521</v>
      </c>
      <c r="C260" s="3" t="s">
        <v>12</v>
      </c>
      <c r="D260" s="101" t="s">
        <v>117</v>
      </c>
      <c r="E260" s="7" t="s">
        <v>17</v>
      </c>
      <c r="F260" s="109" t="s">
        <v>116</v>
      </c>
      <c r="G260" s="103" t="s">
        <v>18</v>
      </c>
      <c r="H260" s="103" t="s">
        <v>18</v>
      </c>
    </row>
    <row r="261" spans="1:8" ht="15.6">
      <c r="A261" s="29"/>
      <c r="B261" s="45">
        <v>46522</v>
      </c>
      <c r="C261" s="3" t="s">
        <v>13</v>
      </c>
      <c r="D261" s="38"/>
      <c r="E261" s="153" t="s">
        <v>16</v>
      </c>
      <c r="F261" s="111" t="s">
        <v>58</v>
      </c>
      <c r="G261" s="38"/>
      <c r="H261" s="38"/>
    </row>
    <row r="262" spans="1:8" ht="15.6">
      <c r="A262" s="29"/>
      <c r="B262" s="45">
        <v>46523</v>
      </c>
      <c r="C262" s="3" t="s">
        <v>14</v>
      </c>
      <c r="D262" s="247" t="s">
        <v>37</v>
      </c>
      <c r="E262" s="248"/>
      <c r="F262" s="248"/>
      <c r="G262" s="248"/>
      <c r="H262" s="249"/>
    </row>
    <row r="263" spans="1:8" ht="15.6">
      <c r="A263" s="29"/>
      <c r="C263" s="48"/>
      <c r="D263" s="49"/>
      <c r="E263" s="50"/>
      <c r="F263" s="50"/>
      <c r="G263" s="50"/>
      <c r="H263" s="51"/>
    </row>
    <row r="264" spans="1:8" ht="15.6">
      <c r="A264" s="29">
        <v>33</v>
      </c>
      <c r="B264" s="45">
        <v>46524</v>
      </c>
      <c r="C264" s="3" t="s">
        <v>8</v>
      </c>
      <c r="D264" s="250" t="s">
        <v>102</v>
      </c>
      <c r="E264" s="251"/>
      <c r="F264" s="251"/>
      <c r="G264" s="251"/>
      <c r="H264" s="252"/>
    </row>
    <row r="265" spans="1:8" ht="15.6">
      <c r="A265" s="29"/>
      <c r="B265" s="45">
        <v>46525</v>
      </c>
      <c r="C265" s="3" t="s">
        <v>9</v>
      </c>
      <c r="D265" s="93" t="s">
        <v>114</v>
      </c>
      <c r="E265" s="7" t="s">
        <v>17</v>
      </c>
      <c r="F265" s="103" t="s">
        <v>18</v>
      </c>
      <c r="G265" s="101" t="s">
        <v>117</v>
      </c>
      <c r="H265" s="101" t="s">
        <v>117</v>
      </c>
    </row>
    <row r="266" spans="1:8" ht="15.6">
      <c r="A266" s="29"/>
      <c r="B266" s="45">
        <v>46526</v>
      </c>
      <c r="C266" s="3" t="s">
        <v>10</v>
      </c>
      <c r="D266" s="103" t="s">
        <v>18</v>
      </c>
      <c r="E266" s="7" t="s">
        <v>17</v>
      </c>
      <c r="F266" s="106" t="s">
        <v>115</v>
      </c>
      <c r="G266" s="108" t="s">
        <v>116</v>
      </c>
      <c r="H266" s="108" t="s">
        <v>116</v>
      </c>
    </row>
    <row r="267" spans="1:8" ht="15.6">
      <c r="A267" s="29"/>
      <c r="B267" s="45">
        <v>46527</v>
      </c>
      <c r="C267" s="3" t="s">
        <v>11</v>
      </c>
      <c r="D267" s="250" t="s">
        <v>102</v>
      </c>
      <c r="E267" s="251"/>
      <c r="F267" s="251"/>
      <c r="G267" s="251"/>
      <c r="H267" s="252"/>
    </row>
    <row r="268" spans="1:8" ht="15.6">
      <c r="A268" s="29"/>
      <c r="B268" s="45">
        <v>46528</v>
      </c>
      <c r="C268" s="3" t="s">
        <v>12</v>
      </c>
      <c r="D268" s="101" t="s">
        <v>117</v>
      </c>
      <c r="E268" s="7" t="s">
        <v>17</v>
      </c>
      <c r="F268" s="109" t="s">
        <v>116</v>
      </c>
      <c r="G268" s="103" t="s">
        <v>18</v>
      </c>
      <c r="H268" s="103" t="s">
        <v>18</v>
      </c>
    </row>
    <row r="269" spans="1:8" ht="15.6">
      <c r="A269" s="29"/>
      <c r="B269" s="45">
        <v>46529</v>
      </c>
      <c r="C269" s="3" t="s">
        <v>13</v>
      </c>
      <c r="D269" s="38"/>
      <c r="E269" s="7" t="s">
        <v>17</v>
      </c>
      <c r="F269" s="111" t="s">
        <v>58</v>
      </c>
      <c r="G269" s="38"/>
      <c r="H269" s="38"/>
    </row>
    <row r="270" spans="1:8" ht="15.6">
      <c r="A270" s="29"/>
      <c r="B270" s="45">
        <v>46530</v>
      </c>
      <c r="C270" s="3" t="s">
        <v>14</v>
      </c>
      <c r="D270" s="247" t="s">
        <v>37</v>
      </c>
      <c r="E270" s="248"/>
      <c r="F270" s="248"/>
      <c r="G270" s="248"/>
      <c r="H270" s="249"/>
    </row>
    <row r="271" spans="1:8" ht="15.6">
      <c r="A271" s="29"/>
      <c r="C271" s="48"/>
      <c r="D271" s="49"/>
      <c r="E271" s="50"/>
      <c r="F271" s="50"/>
      <c r="G271" s="50"/>
      <c r="H271" s="51"/>
    </row>
    <row r="272" spans="1:8" ht="15.6">
      <c r="A272" s="29">
        <v>34</v>
      </c>
      <c r="B272" s="45">
        <v>46531</v>
      </c>
      <c r="C272" s="3" t="s">
        <v>8</v>
      </c>
      <c r="D272" s="85" t="s">
        <v>150</v>
      </c>
      <c r="E272" s="7" t="s">
        <v>17</v>
      </c>
      <c r="F272" s="103" t="s">
        <v>18</v>
      </c>
      <c r="G272" s="106" t="s">
        <v>115</v>
      </c>
      <c r="H272" s="106" t="s">
        <v>115</v>
      </c>
    </row>
    <row r="273" spans="1:8" ht="15.6">
      <c r="A273" s="29"/>
      <c r="B273" s="45">
        <v>46532</v>
      </c>
      <c r="C273" s="3" t="s">
        <v>9</v>
      </c>
      <c r="D273" s="93" t="s">
        <v>114</v>
      </c>
      <c r="E273" s="7" t="s">
        <v>17</v>
      </c>
      <c r="F273" s="103" t="s">
        <v>18</v>
      </c>
      <c r="G273" s="101" t="s">
        <v>117</v>
      </c>
      <c r="H273" s="101" t="s">
        <v>117</v>
      </c>
    </row>
    <row r="274" spans="1:8" ht="15.6">
      <c r="A274" s="29"/>
      <c r="B274" s="45">
        <v>46533</v>
      </c>
      <c r="C274" s="3" t="s">
        <v>10</v>
      </c>
      <c r="D274" s="103" t="s">
        <v>18</v>
      </c>
      <c r="E274" s="7" t="s">
        <v>17</v>
      </c>
      <c r="F274" s="106" t="s">
        <v>115</v>
      </c>
      <c r="G274" s="108" t="s">
        <v>116</v>
      </c>
      <c r="H274" s="108" t="s">
        <v>116</v>
      </c>
    </row>
    <row r="275" spans="1:8" ht="15.6">
      <c r="A275" s="29"/>
      <c r="B275" s="45">
        <v>46534</v>
      </c>
      <c r="C275" s="3" t="s">
        <v>11</v>
      </c>
      <c r="D275" s="106" t="s">
        <v>115</v>
      </c>
      <c r="E275" s="7" t="s">
        <v>17</v>
      </c>
      <c r="F275" s="101" t="s">
        <v>117</v>
      </c>
      <c r="G275" s="100" t="s">
        <v>119</v>
      </c>
      <c r="H275" s="100" t="s">
        <v>119</v>
      </c>
    </row>
    <row r="276" spans="1:8" ht="15.6">
      <c r="A276" s="29"/>
      <c r="B276" s="45">
        <v>46535</v>
      </c>
      <c r="C276" s="3" t="s">
        <v>12</v>
      </c>
      <c r="D276" s="101" t="s">
        <v>117</v>
      </c>
      <c r="E276" s="7" t="s">
        <v>17</v>
      </c>
      <c r="F276" s="109" t="s">
        <v>116</v>
      </c>
      <c r="G276" s="103" t="s">
        <v>18</v>
      </c>
      <c r="H276" s="103" t="s">
        <v>18</v>
      </c>
    </row>
    <row r="277" spans="1:8" ht="15.6">
      <c r="A277" s="29"/>
      <c r="B277" s="45">
        <v>46536</v>
      </c>
      <c r="C277" s="3" t="s">
        <v>13</v>
      </c>
      <c r="D277" s="38"/>
      <c r="E277" s="153" t="s">
        <v>57</v>
      </c>
      <c r="F277" s="111" t="s">
        <v>58</v>
      </c>
      <c r="G277" s="38"/>
      <c r="H277" s="38"/>
    </row>
    <row r="278" spans="1:8" ht="15.6">
      <c r="A278" s="29"/>
      <c r="B278" s="45">
        <v>46537</v>
      </c>
      <c r="C278" s="3" t="s">
        <v>14</v>
      </c>
      <c r="D278" s="247" t="s">
        <v>37</v>
      </c>
      <c r="E278" s="248"/>
      <c r="F278" s="248"/>
      <c r="G278" s="248"/>
      <c r="H278" s="249"/>
    </row>
    <row r="279" spans="1:8" ht="15.6">
      <c r="A279" s="29"/>
      <c r="C279" s="48"/>
      <c r="D279" s="49"/>
      <c r="E279" s="50"/>
      <c r="F279" s="50"/>
      <c r="G279" s="50"/>
      <c r="H279" s="51"/>
    </row>
    <row r="280" spans="1:8" ht="15.6">
      <c r="A280" s="29">
        <v>35</v>
      </c>
      <c r="B280" s="45">
        <v>46538</v>
      </c>
      <c r="C280" s="3" t="s">
        <v>8</v>
      </c>
      <c r="D280" s="85" t="s">
        <v>150</v>
      </c>
      <c r="E280" s="7" t="s">
        <v>17</v>
      </c>
      <c r="F280" s="103" t="s">
        <v>18</v>
      </c>
      <c r="G280" s="106" t="s">
        <v>115</v>
      </c>
      <c r="H280" s="106" t="s">
        <v>115</v>
      </c>
    </row>
    <row r="281" spans="1:8" ht="15.6">
      <c r="A281" s="29"/>
      <c r="B281" s="45">
        <v>46539</v>
      </c>
      <c r="C281" s="3" t="s">
        <v>9</v>
      </c>
      <c r="D281" s="93" t="s">
        <v>114</v>
      </c>
      <c r="E281" s="7" t="s">
        <v>17</v>
      </c>
      <c r="F281" s="103" t="s">
        <v>18</v>
      </c>
      <c r="G281" s="101" t="s">
        <v>117</v>
      </c>
      <c r="H281" s="101" t="s">
        <v>117</v>
      </c>
    </row>
    <row r="282" spans="1:8" ht="15.6">
      <c r="A282" s="29"/>
      <c r="B282" s="45">
        <v>46540</v>
      </c>
      <c r="C282" s="3" t="s">
        <v>10</v>
      </c>
      <c r="D282" s="103" t="s">
        <v>18</v>
      </c>
      <c r="E282" s="7" t="s">
        <v>17</v>
      </c>
      <c r="F282" s="106" t="s">
        <v>115</v>
      </c>
      <c r="G282" s="108" t="s">
        <v>116</v>
      </c>
      <c r="H282" s="108" t="s">
        <v>116</v>
      </c>
    </row>
    <row r="283" spans="1:8" ht="15.6">
      <c r="A283" s="29"/>
      <c r="B283" s="45">
        <v>46541</v>
      </c>
      <c r="C283" s="3" t="s">
        <v>11</v>
      </c>
      <c r="D283" s="106" t="s">
        <v>115</v>
      </c>
      <c r="E283" s="7" t="s">
        <v>17</v>
      </c>
      <c r="F283" s="101" t="s">
        <v>117</v>
      </c>
      <c r="G283" s="100" t="s">
        <v>119</v>
      </c>
      <c r="H283" s="100" t="s">
        <v>119</v>
      </c>
    </row>
    <row r="284" spans="1:8" ht="15.6">
      <c r="A284" s="29"/>
      <c r="B284" s="45">
        <v>46542</v>
      </c>
      <c r="C284" s="3" t="s">
        <v>12</v>
      </c>
      <c r="D284" s="101" t="s">
        <v>117</v>
      </c>
      <c r="E284" s="7" t="s">
        <v>17</v>
      </c>
      <c r="F284" s="109" t="s">
        <v>116</v>
      </c>
      <c r="G284" s="103" t="s">
        <v>18</v>
      </c>
      <c r="H284" s="103" t="s">
        <v>18</v>
      </c>
    </row>
    <row r="285" spans="1:8" ht="15.6">
      <c r="A285" s="29"/>
      <c r="B285" s="45">
        <v>46543</v>
      </c>
      <c r="C285" s="3" t="s">
        <v>13</v>
      </c>
      <c r="D285" s="38"/>
      <c r="E285" s="7" t="s">
        <v>17</v>
      </c>
      <c r="F285" s="111" t="s">
        <v>58</v>
      </c>
      <c r="G285" s="38"/>
      <c r="H285" s="38"/>
    </row>
    <row r="286" spans="1:8" ht="15.6">
      <c r="A286" s="29"/>
      <c r="B286" s="45">
        <v>46544</v>
      </c>
      <c r="C286" s="3" t="s">
        <v>14</v>
      </c>
      <c r="D286" s="247" t="s">
        <v>37</v>
      </c>
      <c r="E286" s="248"/>
      <c r="F286" s="248"/>
      <c r="G286" s="248"/>
      <c r="H286" s="249"/>
    </row>
    <row r="287" spans="1:8" ht="15.6">
      <c r="A287" s="29">
        <v>36</v>
      </c>
      <c r="B287" s="45">
        <v>46545</v>
      </c>
      <c r="C287" s="3" t="s">
        <v>8</v>
      </c>
      <c r="D287" s="85" t="s">
        <v>150</v>
      </c>
      <c r="E287" s="7" t="s">
        <v>17</v>
      </c>
      <c r="F287" s="103" t="s">
        <v>18</v>
      </c>
      <c r="G287" s="106" t="s">
        <v>115</v>
      </c>
      <c r="H287" s="106" t="s">
        <v>115</v>
      </c>
    </row>
    <row r="288" spans="1:8" ht="15.6">
      <c r="A288" s="29"/>
      <c r="B288" s="45">
        <v>46546</v>
      </c>
      <c r="C288" s="3" t="s">
        <v>9</v>
      </c>
      <c r="D288" s="93" t="s">
        <v>114</v>
      </c>
      <c r="E288" s="7" t="s">
        <v>17</v>
      </c>
      <c r="F288" s="103" t="s">
        <v>18</v>
      </c>
      <c r="G288" s="101" t="s">
        <v>117</v>
      </c>
      <c r="H288" s="101" t="s">
        <v>117</v>
      </c>
    </row>
    <row r="289" spans="1:8" ht="15.6">
      <c r="A289" s="29"/>
      <c r="B289" s="45">
        <v>46547</v>
      </c>
      <c r="C289" s="3" t="s">
        <v>10</v>
      </c>
      <c r="D289" s="103" t="s">
        <v>18</v>
      </c>
      <c r="E289" s="7" t="s">
        <v>17</v>
      </c>
      <c r="F289" s="106" t="s">
        <v>115</v>
      </c>
      <c r="G289" s="108" t="s">
        <v>116</v>
      </c>
      <c r="H289" s="108" t="s">
        <v>116</v>
      </c>
    </row>
    <row r="290" spans="1:8" ht="15.6">
      <c r="A290" s="29"/>
      <c r="B290" s="45">
        <v>46548</v>
      </c>
      <c r="C290" s="3" t="s">
        <v>11</v>
      </c>
      <c r="D290" s="106" t="s">
        <v>115</v>
      </c>
      <c r="E290" s="7" t="s">
        <v>17</v>
      </c>
      <c r="F290" s="101" t="s">
        <v>117</v>
      </c>
      <c r="G290" s="100" t="s">
        <v>119</v>
      </c>
      <c r="H290" s="100" t="s">
        <v>119</v>
      </c>
    </row>
    <row r="291" spans="1:8" ht="15.6">
      <c r="A291" s="29"/>
      <c r="B291" s="45">
        <v>46549</v>
      </c>
      <c r="C291" s="3" t="s">
        <v>12</v>
      </c>
      <c r="D291" s="101" t="s">
        <v>117</v>
      </c>
      <c r="E291" s="7" t="s">
        <v>17</v>
      </c>
      <c r="F291" s="109" t="s">
        <v>116</v>
      </c>
      <c r="G291" s="103" t="s">
        <v>18</v>
      </c>
      <c r="H291" s="103" t="s">
        <v>18</v>
      </c>
    </row>
    <row r="292" spans="1:8" ht="15.6">
      <c r="A292" s="29"/>
      <c r="B292" s="45">
        <v>46550</v>
      </c>
      <c r="C292" s="3" t="s">
        <v>13</v>
      </c>
      <c r="D292" s="38"/>
      <c r="E292" s="7" t="s">
        <v>17</v>
      </c>
      <c r="F292" s="111" t="s">
        <v>58</v>
      </c>
      <c r="G292" s="38"/>
      <c r="H292" s="38"/>
    </row>
    <row r="293" spans="1:8" ht="15.6">
      <c r="A293" s="29"/>
      <c r="B293" s="45">
        <v>46551</v>
      </c>
      <c r="C293" s="3" t="s">
        <v>14</v>
      </c>
      <c r="D293" s="247" t="s">
        <v>37</v>
      </c>
      <c r="E293" s="248"/>
      <c r="F293" s="248"/>
      <c r="G293" s="248"/>
      <c r="H293" s="249"/>
    </row>
    <row r="294" spans="1:8" ht="15.6">
      <c r="A294" s="29">
        <v>37</v>
      </c>
      <c r="B294" s="45">
        <v>46552</v>
      </c>
      <c r="C294" s="3" t="s">
        <v>8</v>
      </c>
      <c r="D294" s="85" t="s">
        <v>150</v>
      </c>
      <c r="E294" s="7" t="s">
        <v>17</v>
      </c>
      <c r="F294" s="103" t="s">
        <v>18</v>
      </c>
      <c r="G294" s="106" t="s">
        <v>115</v>
      </c>
      <c r="H294" s="106" t="s">
        <v>115</v>
      </c>
    </row>
    <row r="295" spans="1:8" ht="15.6">
      <c r="A295" s="29"/>
      <c r="B295" s="45">
        <v>46553</v>
      </c>
      <c r="C295" s="3" t="s">
        <v>9</v>
      </c>
      <c r="D295" s="93" t="s">
        <v>114</v>
      </c>
      <c r="E295" s="7" t="s">
        <v>17</v>
      </c>
      <c r="F295" s="103" t="s">
        <v>18</v>
      </c>
      <c r="G295" s="101" t="s">
        <v>117</v>
      </c>
      <c r="H295" s="101" t="s">
        <v>117</v>
      </c>
    </row>
    <row r="296" spans="1:8" ht="15.6">
      <c r="A296" s="29"/>
      <c r="B296" s="45">
        <v>46554</v>
      </c>
      <c r="C296" s="3" t="s">
        <v>10</v>
      </c>
      <c r="D296" s="250" t="s">
        <v>102</v>
      </c>
      <c r="E296" s="251"/>
      <c r="F296" s="251"/>
      <c r="G296" s="251"/>
      <c r="H296" s="252"/>
    </row>
    <row r="297" spans="1:8" ht="15.6">
      <c r="A297" s="29"/>
      <c r="B297" s="45">
        <v>46555</v>
      </c>
      <c r="C297" s="3" t="s">
        <v>11</v>
      </c>
      <c r="D297" s="106" t="s">
        <v>115</v>
      </c>
      <c r="E297" s="7" t="s">
        <v>17</v>
      </c>
      <c r="F297" s="101" t="s">
        <v>117</v>
      </c>
      <c r="G297" s="100" t="s">
        <v>119</v>
      </c>
      <c r="H297" s="100" t="s">
        <v>119</v>
      </c>
    </row>
    <row r="298" spans="1:8" ht="15.6">
      <c r="A298" s="29"/>
      <c r="B298" s="45">
        <v>46556</v>
      </c>
      <c r="C298" s="3" t="s">
        <v>12</v>
      </c>
      <c r="D298" s="101" t="s">
        <v>117</v>
      </c>
      <c r="E298" s="7" t="s">
        <v>17</v>
      </c>
      <c r="F298" s="109" t="s">
        <v>116</v>
      </c>
      <c r="G298" s="103" t="s">
        <v>18</v>
      </c>
      <c r="H298" s="103" t="s">
        <v>18</v>
      </c>
    </row>
    <row r="299" spans="1:8" ht="15.6">
      <c r="A299" s="29"/>
      <c r="B299" s="45">
        <v>46557</v>
      </c>
      <c r="C299" s="3" t="s">
        <v>13</v>
      </c>
      <c r="D299" s="38"/>
      <c r="E299" s="153" t="s">
        <v>57</v>
      </c>
      <c r="F299" s="111" t="s">
        <v>58</v>
      </c>
      <c r="G299" s="38"/>
      <c r="H299" s="38"/>
    </row>
    <row r="300" spans="1:8" ht="15.6">
      <c r="A300" s="29"/>
      <c r="B300" s="45">
        <v>46558</v>
      </c>
      <c r="C300" s="3" t="s">
        <v>14</v>
      </c>
      <c r="D300" s="247" t="s">
        <v>37</v>
      </c>
      <c r="E300" s="248"/>
      <c r="F300" s="248"/>
      <c r="G300" s="248"/>
      <c r="H300" s="249"/>
    </row>
    <row r="301" spans="1:8" ht="15.6">
      <c r="A301" s="29">
        <v>38</v>
      </c>
      <c r="B301" s="45">
        <v>46559</v>
      </c>
      <c r="C301" s="3" t="s">
        <v>8</v>
      </c>
      <c r="D301" s="85" t="s">
        <v>150</v>
      </c>
      <c r="E301" s="7" t="s">
        <v>17</v>
      </c>
      <c r="F301" s="103" t="s">
        <v>18</v>
      </c>
      <c r="G301" s="106" t="s">
        <v>115</v>
      </c>
      <c r="H301" s="106" t="s">
        <v>115</v>
      </c>
    </row>
    <row r="302" spans="1:8" ht="15.6">
      <c r="A302" s="29"/>
      <c r="B302" s="45">
        <v>46560</v>
      </c>
      <c r="C302" s="3" t="s">
        <v>9</v>
      </c>
      <c r="D302" s="93" t="s">
        <v>114</v>
      </c>
      <c r="E302" s="7" t="s">
        <v>17</v>
      </c>
      <c r="F302" s="103" t="s">
        <v>18</v>
      </c>
      <c r="G302" s="101" t="s">
        <v>117</v>
      </c>
      <c r="H302" s="101" t="s">
        <v>117</v>
      </c>
    </row>
    <row r="303" spans="1:8" ht="15.6">
      <c r="A303" s="29"/>
      <c r="B303" s="45">
        <v>46561</v>
      </c>
      <c r="C303" s="3" t="s">
        <v>10</v>
      </c>
      <c r="D303" s="103" t="s">
        <v>18</v>
      </c>
      <c r="E303" s="7" t="s">
        <v>17</v>
      </c>
      <c r="F303" s="106" t="s">
        <v>115</v>
      </c>
      <c r="G303" s="108" t="s">
        <v>116</v>
      </c>
      <c r="H303" s="108" t="s">
        <v>116</v>
      </c>
    </row>
    <row r="304" spans="1:8" ht="15.6">
      <c r="A304" s="29"/>
      <c r="B304" s="45">
        <v>46562</v>
      </c>
      <c r="C304" s="3" t="s">
        <v>11</v>
      </c>
      <c r="D304" s="106" t="s">
        <v>115</v>
      </c>
      <c r="E304" s="7" t="s">
        <v>17</v>
      </c>
      <c r="F304" s="101" t="s">
        <v>117</v>
      </c>
      <c r="G304" s="100" t="s">
        <v>119</v>
      </c>
      <c r="H304" s="100" t="s">
        <v>119</v>
      </c>
    </row>
    <row r="305" spans="1:8" ht="15.6">
      <c r="A305" s="29"/>
      <c r="B305" s="45">
        <v>46563</v>
      </c>
      <c r="C305" s="3" t="s">
        <v>12</v>
      </c>
      <c r="D305" s="101" t="s">
        <v>117</v>
      </c>
      <c r="E305" s="7" t="s">
        <v>17</v>
      </c>
      <c r="F305" s="109" t="s">
        <v>116</v>
      </c>
      <c r="G305" s="103" t="s">
        <v>18</v>
      </c>
      <c r="H305" s="103" t="s">
        <v>18</v>
      </c>
    </row>
    <row r="306" spans="1:8" ht="15.6">
      <c r="A306" s="29"/>
      <c r="B306" s="45">
        <v>46564</v>
      </c>
      <c r="C306" s="3" t="s">
        <v>13</v>
      </c>
      <c r="D306" s="38"/>
      <c r="E306" s="7" t="s">
        <v>17</v>
      </c>
      <c r="F306" s="111" t="s">
        <v>58</v>
      </c>
      <c r="G306" s="38"/>
      <c r="H306" s="38"/>
    </row>
    <row r="307" spans="1:8" ht="15.6">
      <c r="A307" s="29"/>
      <c r="B307" s="45">
        <v>46565</v>
      </c>
      <c r="C307" s="3" t="s">
        <v>14</v>
      </c>
      <c r="D307" s="247" t="s">
        <v>37</v>
      </c>
      <c r="E307" s="248"/>
      <c r="F307" s="248"/>
      <c r="G307" s="248"/>
      <c r="H307" s="249"/>
    </row>
    <row r="308" spans="1:8" ht="15.6">
      <c r="A308" s="29">
        <v>39</v>
      </c>
      <c r="B308" s="45">
        <v>46566</v>
      </c>
      <c r="C308" s="3" t="s">
        <v>8</v>
      </c>
      <c r="D308" s="85" t="s">
        <v>150</v>
      </c>
      <c r="E308" s="7" t="s">
        <v>17</v>
      </c>
      <c r="F308" s="103" t="s">
        <v>18</v>
      </c>
      <c r="G308" s="106" t="s">
        <v>115</v>
      </c>
      <c r="H308" s="106" t="s">
        <v>115</v>
      </c>
    </row>
    <row r="309" spans="1:8" ht="15.6">
      <c r="A309" s="29"/>
      <c r="B309" s="45">
        <v>46567</v>
      </c>
      <c r="C309" s="3" t="s">
        <v>9</v>
      </c>
      <c r="D309" s="93" t="s">
        <v>114</v>
      </c>
      <c r="E309" s="7" t="s">
        <v>17</v>
      </c>
      <c r="F309" s="103" t="s">
        <v>18</v>
      </c>
      <c r="G309" s="101" t="s">
        <v>117</v>
      </c>
      <c r="H309" s="101" t="s">
        <v>117</v>
      </c>
    </row>
    <row r="310" spans="1:8" ht="15.6">
      <c r="A310" s="29"/>
      <c r="B310" s="45">
        <v>46568</v>
      </c>
      <c r="C310" s="3" t="s">
        <v>10</v>
      </c>
      <c r="D310" s="103" t="s">
        <v>18</v>
      </c>
      <c r="E310" s="7" t="s">
        <v>17</v>
      </c>
      <c r="F310" s="106" t="s">
        <v>115</v>
      </c>
      <c r="G310" s="108" t="s">
        <v>116</v>
      </c>
      <c r="H310" s="108" t="s">
        <v>116</v>
      </c>
    </row>
    <row r="311" spans="1:8" ht="15.6">
      <c r="A311" s="29"/>
      <c r="B311" s="45">
        <v>46569</v>
      </c>
      <c r="C311" s="3" t="s">
        <v>11</v>
      </c>
      <c r="D311" s="106" t="s">
        <v>115</v>
      </c>
      <c r="E311" s="7" t="s">
        <v>17</v>
      </c>
      <c r="F311" s="101" t="s">
        <v>117</v>
      </c>
      <c r="G311" s="100" t="s">
        <v>119</v>
      </c>
      <c r="H311" s="100" t="s">
        <v>119</v>
      </c>
    </row>
    <row r="312" spans="1:8" ht="15.6">
      <c r="A312" s="29"/>
      <c r="B312" s="45">
        <v>46570</v>
      </c>
      <c r="C312" s="3" t="s">
        <v>12</v>
      </c>
      <c r="D312" s="101" t="s">
        <v>117</v>
      </c>
      <c r="E312" s="7" t="s">
        <v>17</v>
      </c>
      <c r="F312" s="109" t="s">
        <v>116</v>
      </c>
      <c r="G312" s="103" t="s">
        <v>18</v>
      </c>
      <c r="H312" s="103" t="s">
        <v>18</v>
      </c>
    </row>
    <row r="313" spans="1:8" ht="15.6">
      <c r="A313" s="29"/>
      <c r="B313" s="45">
        <v>46571</v>
      </c>
      <c r="C313" s="3" t="s">
        <v>13</v>
      </c>
      <c r="D313" s="38"/>
      <c r="E313" s="7" t="s">
        <v>17</v>
      </c>
      <c r="F313" s="111" t="s">
        <v>58</v>
      </c>
      <c r="G313" s="38"/>
      <c r="H313" s="38"/>
    </row>
    <row r="314" spans="1:8" ht="15.6">
      <c r="A314" s="29"/>
      <c r="B314" s="45">
        <v>46572</v>
      </c>
      <c r="C314" s="3" t="s">
        <v>14</v>
      </c>
      <c r="D314" s="247" t="s">
        <v>37</v>
      </c>
      <c r="E314" s="248"/>
      <c r="F314" s="248"/>
      <c r="G314" s="248"/>
      <c r="H314" s="249"/>
    </row>
    <row r="315" spans="1:8" ht="15.6">
      <c r="A315" s="29">
        <v>40</v>
      </c>
      <c r="B315" s="45">
        <v>46573</v>
      </c>
      <c r="C315" s="3" t="s">
        <v>8</v>
      </c>
      <c r="D315" s="85" t="s">
        <v>150</v>
      </c>
      <c r="E315" s="7" t="s">
        <v>17</v>
      </c>
      <c r="F315" s="103" t="s">
        <v>18</v>
      </c>
      <c r="G315" s="106" t="s">
        <v>115</v>
      </c>
      <c r="H315" s="106" t="s">
        <v>115</v>
      </c>
    </row>
    <row r="316" spans="1:8" ht="15.6">
      <c r="A316" s="29"/>
      <c r="B316" s="45">
        <v>46574</v>
      </c>
      <c r="C316" s="3" t="s">
        <v>9</v>
      </c>
      <c r="D316" s="93" t="s">
        <v>114</v>
      </c>
      <c r="E316" s="7" t="s">
        <v>17</v>
      </c>
      <c r="F316" s="103" t="s">
        <v>18</v>
      </c>
      <c r="G316" s="101" t="s">
        <v>117</v>
      </c>
      <c r="H316" s="101" t="s">
        <v>117</v>
      </c>
    </row>
    <row r="317" spans="1:8" ht="15.6">
      <c r="A317" s="29"/>
      <c r="B317" s="45">
        <v>46575</v>
      </c>
      <c r="C317" s="3" t="s">
        <v>10</v>
      </c>
      <c r="D317" s="103" t="s">
        <v>18</v>
      </c>
      <c r="E317" s="7" t="s">
        <v>17</v>
      </c>
      <c r="F317" s="106" t="s">
        <v>115</v>
      </c>
      <c r="G317" s="108" t="s">
        <v>116</v>
      </c>
      <c r="H317" s="108" t="s">
        <v>116</v>
      </c>
    </row>
    <row r="318" spans="1:8" ht="15.6">
      <c r="A318" s="29"/>
      <c r="B318" s="45">
        <v>46576</v>
      </c>
      <c r="C318" s="3" t="s">
        <v>11</v>
      </c>
      <c r="D318" s="106" t="s">
        <v>115</v>
      </c>
      <c r="E318" s="7" t="s">
        <v>17</v>
      </c>
      <c r="F318" s="101" t="s">
        <v>117</v>
      </c>
      <c r="G318" s="100" t="s">
        <v>119</v>
      </c>
      <c r="H318" s="100" t="s">
        <v>119</v>
      </c>
    </row>
    <row r="319" spans="1:8" ht="15.6">
      <c r="A319" s="29"/>
      <c r="B319" s="45">
        <v>46577</v>
      </c>
      <c r="C319" s="3" t="s">
        <v>12</v>
      </c>
      <c r="D319" s="101" t="s">
        <v>117</v>
      </c>
      <c r="E319" s="7" t="s">
        <v>17</v>
      </c>
      <c r="F319" s="109" t="s">
        <v>116</v>
      </c>
      <c r="G319" s="103" t="s">
        <v>18</v>
      </c>
      <c r="H319" s="103" t="s">
        <v>18</v>
      </c>
    </row>
    <row r="320" spans="1:8" ht="15.6">
      <c r="A320" s="29"/>
      <c r="B320" s="45">
        <v>46578</v>
      </c>
      <c r="C320" s="3" t="s">
        <v>13</v>
      </c>
      <c r="D320" s="38"/>
      <c r="E320" s="153" t="s">
        <v>57</v>
      </c>
      <c r="F320" s="111" t="s">
        <v>58</v>
      </c>
      <c r="G320" s="38"/>
      <c r="H320" s="38"/>
    </row>
    <row r="321" spans="1:10" ht="15.6">
      <c r="A321" s="29"/>
      <c r="B321" s="45">
        <v>46579</v>
      </c>
      <c r="C321" s="3" t="s">
        <v>14</v>
      </c>
      <c r="D321" s="272" t="s">
        <v>37</v>
      </c>
      <c r="E321" s="273"/>
      <c r="F321" s="273"/>
      <c r="G321" s="273"/>
      <c r="H321" s="274"/>
    </row>
    <row r="323" spans="1:10" ht="17.399999999999999" customHeight="1">
      <c r="A323" s="29">
        <v>41</v>
      </c>
      <c r="B323" s="45">
        <v>46580</v>
      </c>
      <c r="C323" s="3" t="s">
        <v>8</v>
      </c>
      <c r="D323" s="238" t="s">
        <v>70</v>
      </c>
      <c r="E323" s="239"/>
      <c r="F323" s="239"/>
      <c r="G323" s="239"/>
      <c r="H323" s="240"/>
    </row>
    <row r="324" spans="1:10" ht="15.6">
      <c r="A324" s="29"/>
      <c r="B324" s="45">
        <v>46581</v>
      </c>
      <c r="C324" s="3" t="s">
        <v>9</v>
      </c>
      <c r="D324" s="241"/>
      <c r="E324" s="242"/>
      <c r="F324" s="242"/>
      <c r="G324" s="242"/>
      <c r="H324" s="243"/>
    </row>
    <row r="325" spans="1:10" ht="15.6">
      <c r="A325" s="29"/>
      <c r="B325" s="45">
        <v>46582</v>
      </c>
      <c r="C325" s="3" t="s">
        <v>10</v>
      </c>
      <c r="D325" s="241"/>
      <c r="E325" s="242"/>
      <c r="F325" s="242"/>
      <c r="G325" s="242"/>
      <c r="H325" s="243"/>
    </row>
    <row r="326" spans="1:10" ht="15.6">
      <c r="A326" s="29"/>
      <c r="B326" s="45">
        <v>46583</v>
      </c>
      <c r="C326" s="3" t="s">
        <v>11</v>
      </c>
      <c r="D326" s="241"/>
      <c r="E326" s="242"/>
      <c r="F326" s="242"/>
      <c r="G326" s="242"/>
      <c r="H326" s="243"/>
    </row>
    <row r="327" spans="1:10" ht="15.6">
      <c r="A327" s="29"/>
      <c r="B327" s="45">
        <v>46584</v>
      </c>
      <c r="C327" s="3" t="s">
        <v>12</v>
      </c>
      <c r="D327" s="241"/>
      <c r="E327" s="242"/>
      <c r="F327" s="242"/>
      <c r="G327" s="242"/>
      <c r="H327" s="243"/>
    </row>
    <row r="328" spans="1:10" ht="15.6">
      <c r="A328" s="29"/>
      <c r="B328" s="45">
        <v>46585</v>
      </c>
      <c r="C328" s="3" t="s">
        <v>13</v>
      </c>
      <c r="D328" s="241"/>
      <c r="E328" s="242"/>
      <c r="F328" s="242"/>
      <c r="G328" s="242"/>
      <c r="H328" s="243"/>
    </row>
    <row r="329" spans="1:10" ht="15.6">
      <c r="A329" s="29"/>
      <c r="B329" s="45">
        <v>46586</v>
      </c>
      <c r="C329" s="3" t="s">
        <v>14</v>
      </c>
      <c r="D329" s="244"/>
      <c r="E329" s="245"/>
      <c r="F329" s="245"/>
      <c r="G329" s="245"/>
      <c r="H329" s="246"/>
    </row>
    <row r="330" spans="1:10" s="36" customFormat="1" ht="15.45" customHeight="1">
      <c r="A330" s="37"/>
      <c r="C330" s="27"/>
      <c r="D330" s="27"/>
      <c r="E330" s="43"/>
      <c r="F330" s="27"/>
      <c r="G330" s="27"/>
      <c r="H330" s="27"/>
      <c r="I330" s="27"/>
      <c r="J330" s="27"/>
    </row>
    <row r="331" spans="1:10" ht="15.6">
      <c r="A331" s="29">
        <v>42</v>
      </c>
      <c r="B331" s="45">
        <v>46587</v>
      </c>
      <c r="C331" s="3" t="s">
        <v>8</v>
      </c>
      <c r="D331" s="269" t="s">
        <v>72</v>
      </c>
      <c r="E331" s="270"/>
      <c r="F331" s="270"/>
      <c r="G331" s="270"/>
      <c r="H331" s="271"/>
    </row>
    <row r="332" spans="1:10" ht="15.6">
      <c r="A332" s="29"/>
      <c r="B332" s="45">
        <v>46588</v>
      </c>
      <c r="C332" s="3" t="s">
        <v>9</v>
      </c>
      <c r="D332" s="269" t="s">
        <v>73</v>
      </c>
      <c r="E332" s="270"/>
      <c r="F332" s="270"/>
      <c r="G332" s="270"/>
      <c r="H332" s="271"/>
    </row>
    <row r="333" spans="1:10" ht="15.6">
      <c r="A333" s="29"/>
      <c r="B333" s="45">
        <v>46589</v>
      </c>
      <c r="C333" s="3" t="s">
        <v>10</v>
      </c>
      <c r="D333" s="269" t="s">
        <v>74</v>
      </c>
      <c r="E333" s="270"/>
      <c r="F333" s="270"/>
      <c r="G333" s="270"/>
      <c r="H333" s="271"/>
    </row>
    <row r="334" spans="1:10" ht="15.6">
      <c r="A334" s="29"/>
      <c r="B334" s="45">
        <v>46590</v>
      </c>
      <c r="C334" s="3" t="s">
        <v>11</v>
      </c>
      <c r="D334" s="269" t="s">
        <v>75</v>
      </c>
      <c r="E334" s="270"/>
      <c r="F334" s="270"/>
      <c r="G334" s="270"/>
      <c r="H334" s="271"/>
    </row>
    <row r="335" spans="1:10" ht="15.6">
      <c r="A335" s="29"/>
      <c r="B335" s="45">
        <v>46591</v>
      </c>
      <c r="C335" s="3" t="s">
        <v>12</v>
      </c>
      <c r="D335" s="269" t="s">
        <v>76</v>
      </c>
      <c r="E335" s="270"/>
      <c r="F335" s="270"/>
      <c r="G335" s="270"/>
      <c r="H335" s="271"/>
    </row>
    <row r="336" spans="1:10" ht="15.6">
      <c r="A336" s="29"/>
      <c r="B336" s="45">
        <v>46592</v>
      </c>
      <c r="C336" s="3" t="s">
        <v>13</v>
      </c>
      <c r="D336" s="7"/>
      <c r="E336" s="7"/>
      <c r="F336" s="123"/>
      <c r="G336" s="7"/>
      <c r="H336" s="7"/>
    </row>
    <row r="337" spans="1:8" ht="15.6">
      <c r="A337" s="29"/>
      <c r="B337" s="45">
        <v>46593</v>
      </c>
      <c r="C337" s="3" t="s">
        <v>14</v>
      </c>
      <c r="D337" s="272" t="s">
        <v>37</v>
      </c>
      <c r="E337" s="273"/>
      <c r="F337" s="273"/>
      <c r="G337" s="273"/>
      <c r="H337" s="274"/>
    </row>
    <row r="338" spans="1:8" ht="15.6">
      <c r="A338" s="29">
        <v>43</v>
      </c>
      <c r="B338" s="45">
        <v>46594</v>
      </c>
      <c r="C338" s="3" t="s">
        <v>8</v>
      </c>
      <c r="D338" s="259" t="s">
        <v>60</v>
      </c>
      <c r="E338" s="260"/>
      <c r="F338" s="260"/>
      <c r="G338" s="260"/>
      <c r="H338" s="261"/>
    </row>
    <row r="339" spans="1:8" ht="15.6">
      <c r="A339" s="29"/>
      <c r="B339" s="45">
        <v>46595</v>
      </c>
      <c r="C339" s="3" t="s">
        <v>9</v>
      </c>
      <c r="D339" s="262"/>
      <c r="E339" s="263"/>
      <c r="F339" s="263"/>
      <c r="G339" s="263"/>
      <c r="H339" s="264"/>
    </row>
    <row r="340" spans="1:8" ht="15.6">
      <c r="A340" s="29"/>
      <c r="B340" s="45">
        <v>46596</v>
      </c>
      <c r="C340" s="3" t="s">
        <v>10</v>
      </c>
      <c r="D340" s="262"/>
      <c r="E340" s="263"/>
      <c r="F340" s="263"/>
      <c r="G340" s="263"/>
      <c r="H340" s="264"/>
    </row>
    <row r="341" spans="1:8" ht="15.6">
      <c r="A341" s="29"/>
      <c r="B341" s="45">
        <v>46597</v>
      </c>
      <c r="C341" s="3" t="s">
        <v>11</v>
      </c>
      <c r="D341" s="262"/>
      <c r="E341" s="263"/>
      <c r="F341" s="263"/>
      <c r="G341" s="263"/>
      <c r="H341" s="264"/>
    </row>
    <row r="342" spans="1:8" ht="15.6">
      <c r="A342" s="29"/>
      <c r="B342" s="45">
        <v>46598</v>
      </c>
      <c r="C342" s="3" t="s">
        <v>12</v>
      </c>
      <c r="D342" s="262"/>
      <c r="E342" s="263"/>
      <c r="F342" s="263"/>
      <c r="G342" s="263"/>
      <c r="H342" s="264"/>
    </row>
    <row r="343" spans="1:8" ht="15.6">
      <c r="A343" s="29"/>
      <c r="B343" s="45">
        <v>46599</v>
      </c>
      <c r="C343" s="3" t="s">
        <v>13</v>
      </c>
      <c r="D343" s="265"/>
      <c r="E343" s="266"/>
      <c r="F343" s="266"/>
      <c r="G343" s="266"/>
      <c r="H343" s="267"/>
    </row>
    <row r="344" spans="1:8" ht="15.6">
      <c r="A344" s="29"/>
      <c r="B344" s="204" t="s">
        <v>155</v>
      </c>
      <c r="C344" s="205"/>
      <c r="D344" s="268" t="s">
        <v>62</v>
      </c>
      <c r="E344" s="268"/>
      <c r="F344" s="268"/>
      <c r="G344" s="268"/>
      <c r="H344" s="268"/>
    </row>
    <row r="345" spans="1:8" ht="15.6">
      <c r="A345" s="29"/>
      <c r="B345" s="204" t="s">
        <v>156</v>
      </c>
      <c r="C345" s="205"/>
      <c r="D345" s="268" t="s">
        <v>61</v>
      </c>
      <c r="E345" s="268"/>
      <c r="F345" s="268"/>
      <c r="G345" s="268"/>
      <c r="H345" s="268"/>
    </row>
  </sheetData>
  <autoFilter ref="C1:C345" xr:uid="{00000000-0001-0000-0000-000000000000}"/>
  <mergeCells count="85">
    <mergeCell ref="D286:H286"/>
    <mergeCell ref="D321:H321"/>
    <mergeCell ref="D307:H307"/>
    <mergeCell ref="D300:H300"/>
    <mergeCell ref="D293:H293"/>
    <mergeCell ref="D296:H296"/>
    <mergeCell ref="D338:H343"/>
    <mergeCell ref="D344:H344"/>
    <mergeCell ref="D345:H345"/>
    <mergeCell ref="D331:H331"/>
    <mergeCell ref="D333:H333"/>
    <mergeCell ref="D335:H335"/>
    <mergeCell ref="D332:H332"/>
    <mergeCell ref="D334:H334"/>
    <mergeCell ref="D337:H337"/>
    <mergeCell ref="G1:J1"/>
    <mergeCell ref="G2:J2"/>
    <mergeCell ref="G3:J3"/>
    <mergeCell ref="G4:J4"/>
    <mergeCell ref="A6:H6"/>
    <mergeCell ref="D173:H173"/>
    <mergeCell ref="D182:H182"/>
    <mergeCell ref="D25:H25"/>
    <mergeCell ref="D32:H32"/>
    <mergeCell ref="D65:H65"/>
    <mergeCell ref="D99:H99"/>
    <mergeCell ref="D117:H117"/>
    <mergeCell ref="G169:H169"/>
    <mergeCell ref="G170:H170"/>
    <mergeCell ref="G171:H171"/>
    <mergeCell ref="G172:H172"/>
    <mergeCell ref="D201:H201"/>
    <mergeCell ref="D204:H204"/>
    <mergeCell ref="D227:H227"/>
    <mergeCell ref="D232:H232"/>
    <mergeCell ref="D186:H186"/>
    <mergeCell ref="D323:H329"/>
    <mergeCell ref="D314:H314"/>
    <mergeCell ref="D190:H190"/>
    <mergeCell ref="D198:H198"/>
    <mergeCell ref="D206:H206"/>
    <mergeCell ref="D214:H214"/>
    <mergeCell ref="D222:H222"/>
    <mergeCell ref="D230:H230"/>
    <mergeCell ref="D264:H264"/>
    <mergeCell ref="D267:H267"/>
    <mergeCell ref="D270:H270"/>
    <mergeCell ref="D278:H278"/>
    <mergeCell ref="D238:H238"/>
    <mergeCell ref="D246:H246"/>
    <mergeCell ref="D254:H254"/>
    <mergeCell ref="D262:H262"/>
    <mergeCell ref="J9:Q9"/>
    <mergeCell ref="J10:J11"/>
    <mergeCell ref="K10:L10"/>
    <mergeCell ref="N10:O10"/>
    <mergeCell ref="P10:Q10"/>
    <mergeCell ref="J12:J13"/>
    <mergeCell ref="J14:J15"/>
    <mergeCell ref="J16:J17"/>
    <mergeCell ref="J18:J19"/>
    <mergeCell ref="J20:J21"/>
    <mergeCell ref="J22:J23"/>
    <mergeCell ref="J24:Q24"/>
    <mergeCell ref="D14:H14"/>
    <mergeCell ref="D100:H108"/>
    <mergeCell ref="B174:H175"/>
    <mergeCell ref="D22:H22"/>
    <mergeCell ref="D30:H30"/>
    <mergeCell ref="D38:H38"/>
    <mergeCell ref="D46:H46"/>
    <mergeCell ref="D54:H54"/>
    <mergeCell ref="D62:H62"/>
    <mergeCell ref="D70:H70"/>
    <mergeCell ref="D86:H86"/>
    <mergeCell ref="D78:H78"/>
    <mergeCell ref="D94:H94"/>
    <mergeCell ref="D109:H109"/>
    <mergeCell ref="D165:H165"/>
    <mergeCell ref="D125:H125"/>
    <mergeCell ref="D133:H133"/>
    <mergeCell ref="D141:H141"/>
    <mergeCell ref="D149:H149"/>
    <mergeCell ref="D157:H157"/>
    <mergeCell ref="D136:H136"/>
  </mergeCells>
  <phoneticPr fontId="1" type="noConversion"/>
  <pageMargins left="0.7" right="0.7" top="0.75" bottom="0.75" header="0.3" footer="0.3"/>
  <pageSetup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61CC-B3D4-4093-9F41-15395081049E}">
  <dimension ref="A3:G17"/>
  <sheetViews>
    <sheetView workbookViewId="0">
      <selection activeCell="B26" sqref="B26"/>
    </sheetView>
  </sheetViews>
  <sheetFormatPr defaultRowHeight="14.4"/>
  <cols>
    <col min="2" max="2" width="24.21875" customWidth="1"/>
    <col min="3" max="3" width="18" customWidth="1"/>
    <col min="4" max="4" width="20.88671875" customWidth="1"/>
    <col min="5" max="5" width="19.44140625" customWidth="1"/>
    <col min="6" max="6" width="18.6640625" customWidth="1"/>
    <col min="7" max="7" width="13.109375" style="30" customWidth="1"/>
  </cols>
  <sheetData>
    <row r="3" spans="1:7" ht="26.4">
      <c r="A3" t="s">
        <v>103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9" t="s">
        <v>25</v>
      </c>
    </row>
    <row r="4" spans="1:7">
      <c r="A4">
        <v>1</v>
      </c>
      <c r="B4" s="8" t="s">
        <v>26</v>
      </c>
      <c r="C4" s="8"/>
      <c r="D4" s="8" t="s">
        <v>27</v>
      </c>
      <c r="E4" s="8"/>
      <c r="F4" s="8" t="s">
        <v>27</v>
      </c>
      <c r="G4" s="143">
        <v>196</v>
      </c>
    </row>
    <row r="5" spans="1:7">
      <c r="A5">
        <v>2</v>
      </c>
      <c r="B5" s="10" t="s">
        <v>28</v>
      </c>
      <c r="C5" s="11">
        <v>20</v>
      </c>
      <c r="D5" s="11">
        <v>30</v>
      </c>
      <c r="E5" s="11">
        <v>10</v>
      </c>
      <c r="F5" s="11">
        <v>60</v>
      </c>
      <c r="G5" s="113">
        <v>60</v>
      </c>
    </row>
    <row r="6" spans="1:7">
      <c r="A6">
        <v>3</v>
      </c>
      <c r="B6" s="12" t="s">
        <v>29</v>
      </c>
      <c r="C6" s="11">
        <v>20</v>
      </c>
      <c r="D6" s="11">
        <v>30</v>
      </c>
      <c r="E6" s="11">
        <v>10</v>
      </c>
      <c r="F6" s="11">
        <v>60</v>
      </c>
      <c r="G6" s="79">
        <v>61</v>
      </c>
    </row>
    <row r="7" spans="1:7">
      <c r="A7">
        <v>4</v>
      </c>
      <c r="B7" s="13" t="s">
        <v>30</v>
      </c>
      <c r="C7" s="11">
        <v>20</v>
      </c>
      <c r="D7" s="11">
        <v>30</v>
      </c>
      <c r="E7" s="11">
        <v>10</v>
      </c>
      <c r="F7" s="11">
        <v>60</v>
      </c>
      <c r="G7" s="79">
        <v>61</v>
      </c>
    </row>
    <row r="8" spans="1:7">
      <c r="A8">
        <v>5</v>
      </c>
      <c r="B8" s="53" t="s">
        <v>31</v>
      </c>
      <c r="C8" s="11">
        <v>20</v>
      </c>
      <c r="D8" s="11">
        <v>30</v>
      </c>
      <c r="E8" s="11">
        <v>5</v>
      </c>
      <c r="F8" s="11">
        <v>55</v>
      </c>
      <c r="G8" s="79">
        <v>55</v>
      </c>
    </row>
    <row r="9" spans="1:7" ht="26.4">
      <c r="A9">
        <v>6</v>
      </c>
      <c r="B9" s="54" t="s">
        <v>32</v>
      </c>
      <c r="C9" s="11">
        <v>35</v>
      </c>
      <c r="D9" s="11">
        <v>65</v>
      </c>
      <c r="E9" s="11">
        <v>20</v>
      </c>
      <c r="F9" s="11">
        <v>120</v>
      </c>
      <c r="G9" s="79">
        <v>121</v>
      </c>
    </row>
    <row r="10" spans="1:7">
      <c r="A10">
        <v>7</v>
      </c>
      <c r="B10" s="55" t="s">
        <v>69</v>
      </c>
      <c r="C10" s="11">
        <v>50</v>
      </c>
      <c r="D10" s="11">
        <v>80</v>
      </c>
      <c r="E10" s="11">
        <v>20</v>
      </c>
      <c r="F10" s="11">
        <v>150</v>
      </c>
      <c r="G10" s="79">
        <v>153</v>
      </c>
    </row>
    <row r="11" spans="1:7">
      <c r="A11">
        <v>8</v>
      </c>
      <c r="B11" s="56" t="s">
        <v>33</v>
      </c>
      <c r="C11" s="11">
        <v>30</v>
      </c>
      <c r="D11" s="11">
        <v>50</v>
      </c>
      <c r="E11" s="11">
        <v>20</v>
      </c>
      <c r="F11" s="14">
        <v>100</v>
      </c>
      <c r="G11" s="152">
        <v>100</v>
      </c>
    </row>
    <row r="12" spans="1:7">
      <c r="A12">
        <v>9</v>
      </c>
      <c r="B12" s="15" t="s">
        <v>34</v>
      </c>
      <c r="C12" s="11">
        <v>30</v>
      </c>
      <c r="D12" s="11">
        <v>50</v>
      </c>
      <c r="E12" s="11">
        <v>20</v>
      </c>
      <c r="F12" s="11">
        <v>100</v>
      </c>
      <c r="G12" s="79">
        <v>101</v>
      </c>
    </row>
    <row r="13" spans="1:7">
      <c r="A13">
        <v>10</v>
      </c>
      <c r="B13" s="16" t="s">
        <v>67</v>
      </c>
      <c r="C13" s="11">
        <v>0</v>
      </c>
      <c r="D13" s="11">
        <v>0</v>
      </c>
      <c r="E13" s="11">
        <v>593</v>
      </c>
      <c r="F13" s="14">
        <v>593</v>
      </c>
      <c r="G13" s="79">
        <v>621</v>
      </c>
    </row>
    <row r="14" spans="1:7" ht="39.6">
      <c r="A14">
        <v>11</v>
      </c>
      <c r="B14" s="17" t="s">
        <v>68</v>
      </c>
      <c r="C14" s="18">
        <v>0</v>
      </c>
      <c r="D14" s="11">
        <v>19</v>
      </c>
      <c r="E14" s="11">
        <v>12</v>
      </c>
      <c r="F14" s="11">
        <v>31</v>
      </c>
      <c r="G14" s="79">
        <v>31</v>
      </c>
    </row>
    <row r="15" spans="1:7" ht="27" thickBot="1">
      <c r="A15">
        <v>12</v>
      </c>
      <c r="B15" s="57" t="s">
        <v>104</v>
      </c>
      <c r="C15" s="18">
        <v>0</v>
      </c>
      <c r="D15" s="19" t="s">
        <v>105</v>
      </c>
      <c r="E15" s="19" t="s">
        <v>35</v>
      </c>
      <c r="F15" s="11">
        <v>36</v>
      </c>
      <c r="G15" s="115">
        <v>36</v>
      </c>
    </row>
    <row r="16" spans="1:7" ht="15" thickBot="1">
      <c r="B16" s="8" t="s">
        <v>36</v>
      </c>
      <c r="C16" s="20">
        <f>SUM(C5:C15)</f>
        <v>225</v>
      </c>
      <c r="D16" s="20">
        <f>SUM(D5:D15)</f>
        <v>384</v>
      </c>
      <c r="E16" s="20">
        <f>SUM(C16:D16)</f>
        <v>609</v>
      </c>
      <c r="F16" s="21" t="s">
        <v>106</v>
      </c>
      <c r="G16" s="122">
        <v>1596</v>
      </c>
    </row>
    <row r="17" spans="2:7">
      <c r="B17" s="23"/>
      <c r="C17" s="23"/>
      <c r="D17" s="23"/>
      <c r="E17" s="23"/>
      <c r="F17" s="23"/>
      <c r="G17" s="22"/>
    </row>
  </sheetData>
  <phoneticPr fontId="1" type="noConversion"/>
  <conditionalFormatting sqref="B12">
    <cfRule type="notContainsBlanks" dxfId="1" priority="1" stopIfTrue="1">
      <formula>NOT(ISBLANK(B12))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DC89-6057-414E-ACEB-53A9671AC8BC}">
  <dimension ref="B2:O35"/>
  <sheetViews>
    <sheetView zoomScale="73" zoomScaleNormal="81" workbookViewId="0">
      <selection activeCell="I4" sqref="I4"/>
    </sheetView>
  </sheetViews>
  <sheetFormatPr defaultRowHeight="14.4"/>
  <cols>
    <col min="2" max="2" width="27.5546875" customWidth="1"/>
    <col min="3" max="3" width="18.6640625" customWidth="1"/>
    <col min="4" max="4" width="13.109375" customWidth="1"/>
    <col min="8" max="8" width="31.6640625" customWidth="1"/>
    <col min="9" max="9" width="18.21875" customWidth="1"/>
    <col min="10" max="10" width="23.77734375" customWidth="1"/>
    <col min="11" max="11" width="19.6640625" customWidth="1"/>
    <col min="12" max="12" width="16.77734375" customWidth="1"/>
    <col min="13" max="13" width="15.77734375" customWidth="1"/>
    <col min="14" max="14" width="16.21875" customWidth="1"/>
    <col min="15" max="15" width="20.6640625" customWidth="1"/>
  </cols>
  <sheetData>
    <row r="2" spans="2:15" ht="21">
      <c r="E2" s="256" t="s">
        <v>63</v>
      </c>
      <c r="F2" s="256"/>
      <c r="G2" s="256"/>
      <c r="H2" s="256"/>
    </row>
    <row r="3" spans="2:15" ht="21">
      <c r="E3" s="256" t="s">
        <v>65</v>
      </c>
      <c r="F3" s="256"/>
      <c r="G3" s="256"/>
      <c r="H3" s="256"/>
    </row>
    <row r="4" spans="2:15" ht="21">
      <c r="E4" s="256" t="s">
        <v>64</v>
      </c>
      <c r="F4" s="256"/>
      <c r="G4" s="256"/>
      <c r="H4" s="256"/>
    </row>
    <row r="5" spans="2:15" ht="40.200000000000003" customHeight="1">
      <c r="E5" s="256" t="s">
        <v>101</v>
      </c>
      <c r="F5" s="256"/>
      <c r="G5" s="256"/>
      <c r="H5" s="256"/>
    </row>
    <row r="6" spans="2:15" ht="15" thickBot="1"/>
    <row r="7" spans="2:15" ht="27" thickBot="1">
      <c r="B7" s="74" t="s">
        <v>20</v>
      </c>
      <c r="C7" s="75" t="s">
        <v>24</v>
      </c>
      <c r="D7" s="76" t="s">
        <v>25</v>
      </c>
      <c r="H7" s="278" t="s">
        <v>172</v>
      </c>
      <c r="I7" s="283"/>
      <c r="J7" s="283"/>
      <c r="K7" s="283"/>
      <c r="L7" s="283"/>
      <c r="M7" s="283"/>
      <c r="N7" s="283"/>
      <c r="O7" s="283"/>
    </row>
    <row r="8" spans="2:15" ht="27" customHeight="1">
      <c r="B8" s="77" t="s">
        <v>26</v>
      </c>
      <c r="C8" s="8" t="s">
        <v>27</v>
      </c>
      <c r="D8" s="143">
        <v>196</v>
      </c>
      <c r="H8" s="284" t="s">
        <v>19</v>
      </c>
      <c r="I8" s="285" t="s">
        <v>38</v>
      </c>
      <c r="J8" s="286"/>
      <c r="K8" s="193" t="s">
        <v>153</v>
      </c>
      <c r="L8" s="287" t="s">
        <v>39</v>
      </c>
      <c r="M8" s="287"/>
      <c r="N8" s="279" t="s">
        <v>40</v>
      </c>
      <c r="O8" s="280"/>
    </row>
    <row r="9" spans="2:15" ht="15" thickBot="1">
      <c r="B9" s="78" t="s">
        <v>28</v>
      </c>
      <c r="C9" s="20">
        <v>60</v>
      </c>
      <c r="D9" s="113">
        <v>60</v>
      </c>
      <c r="H9" s="276"/>
      <c r="I9" s="195" t="s">
        <v>110</v>
      </c>
      <c r="J9" s="196" t="s">
        <v>111</v>
      </c>
      <c r="K9" s="196"/>
      <c r="L9" s="196" t="s">
        <v>110</v>
      </c>
      <c r="M9" s="196" t="s">
        <v>111</v>
      </c>
      <c r="N9" s="196" t="s">
        <v>110</v>
      </c>
      <c r="O9" s="197" t="s">
        <v>111</v>
      </c>
    </row>
    <row r="10" spans="2:15" ht="28.8">
      <c r="B10" s="94" t="s">
        <v>29</v>
      </c>
      <c r="C10" s="20">
        <v>60</v>
      </c>
      <c r="D10" s="79">
        <v>61</v>
      </c>
      <c r="H10" s="281" t="s">
        <v>107</v>
      </c>
      <c r="I10" s="156" t="s">
        <v>150</v>
      </c>
      <c r="J10" s="157" t="s">
        <v>180</v>
      </c>
      <c r="K10" s="158"/>
      <c r="L10" s="159" t="s">
        <v>18</v>
      </c>
      <c r="M10" s="159">
        <v>18</v>
      </c>
      <c r="N10" s="160" t="s">
        <v>121</v>
      </c>
      <c r="O10" s="161" t="s">
        <v>182</v>
      </c>
    </row>
    <row r="11" spans="2:15" ht="28.8">
      <c r="B11" s="96" t="s">
        <v>30</v>
      </c>
      <c r="C11" s="20">
        <v>60</v>
      </c>
      <c r="D11" s="79">
        <v>61</v>
      </c>
      <c r="H11" s="282"/>
      <c r="I11" s="162" t="s">
        <v>115</v>
      </c>
      <c r="J11" s="163" t="s">
        <v>181</v>
      </c>
      <c r="K11" s="40"/>
      <c r="L11" s="40"/>
      <c r="M11" s="40"/>
      <c r="N11" s="164" t="s">
        <v>116</v>
      </c>
      <c r="O11" s="165" t="s">
        <v>183</v>
      </c>
    </row>
    <row r="12" spans="2:15">
      <c r="B12" s="99" t="s">
        <v>31</v>
      </c>
      <c r="C12" s="20">
        <v>55</v>
      </c>
      <c r="D12" s="79">
        <v>55</v>
      </c>
      <c r="H12" s="275" t="s">
        <v>122</v>
      </c>
      <c r="I12" s="166" t="s">
        <v>114</v>
      </c>
      <c r="J12" s="167">
        <v>17</v>
      </c>
      <c r="K12" s="168"/>
      <c r="L12" s="169" t="s">
        <v>18</v>
      </c>
      <c r="M12" s="169">
        <v>17</v>
      </c>
      <c r="N12" s="170" t="s">
        <v>117</v>
      </c>
      <c r="O12" s="170" t="s">
        <v>118</v>
      </c>
    </row>
    <row r="13" spans="2:15" ht="28.2" customHeight="1">
      <c r="B13" s="80" t="s">
        <v>32</v>
      </c>
      <c r="C13" s="20">
        <v>120</v>
      </c>
      <c r="D13" s="79">
        <v>121</v>
      </c>
      <c r="H13" s="275"/>
      <c r="I13" s="171"/>
      <c r="J13" s="40"/>
      <c r="K13" s="40"/>
      <c r="L13" s="40"/>
      <c r="M13" s="40"/>
      <c r="N13" s="40"/>
      <c r="O13" s="40"/>
    </row>
    <row r="14" spans="2:15">
      <c r="B14" s="102" t="s">
        <v>69</v>
      </c>
      <c r="C14" s="20">
        <v>150</v>
      </c>
      <c r="D14" s="79">
        <v>153</v>
      </c>
      <c r="H14" s="275" t="s">
        <v>123</v>
      </c>
      <c r="I14" s="172" t="s">
        <v>120</v>
      </c>
      <c r="J14" s="173">
        <v>19</v>
      </c>
      <c r="K14" s="173"/>
      <c r="L14" s="174" t="s">
        <v>115</v>
      </c>
      <c r="M14" s="174">
        <v>19</v>
      </c>
      <c r="N14" s="175" t="s">
        <v>150</v>
      </c>
      <c r="O14" s="175" t="s">
        <v>184</v>
      </c>
    </row>
    <row r="15" spans="2:15" ht="28.8">
      <c r="B15" s="105" t="s">
        <v>33</v>
      </c>
      <c r="C15" s="112">
        <v>100</v>
      </c>
      <c r="D15" s="152">
        <v>100</v>
      </c>
      <c r="H15" s="275"/>
      <c r="I15" s="171"/>
      <c r="J15" s="40"/>
      <c r="K15" s="40"/>
      <c r="L15" s="40"/>
      <c r="M15" s="40"/>
      <c r="N15" s="162" t="s">
        <v>115</v>
      </c>
      <c r="O15" s="163" t="s">
        <v>185</v>
      </c>
    </row>
    <row r="16" spans="2:15">
      <c r="B16" s="107" t="s">
        <v>34</v>
      </c>
      <c r="C16" s="20">
        <v>100</v>
      </c>
      <c r="D16" s="79">
        <v>101</v>
      </c>
      <c r="H16" s="275" t="s">
        <v>124</v>
      </c>
      <c r="I16" s="176" t="s">
        <v>116</v>
      </c>
      <c r="J16" s="164">
        <v>19</v>
      </c>
      <c r="K16" s="164"/>
      <c r="L16" s="170" t="s">
        <v>117</v>
      </c>
      <c r="M16" s="170">
        <v>19</v>
      </c>
      <c r="N16" s="173" t="s">
        <v>120</v>
      </c>
      <c r="O16" s="173" t="s">
        <v>126</v>
      </c>
    </row>
    <row r="17" spans="2:15">
      <c r="B17" s="81" t="s">
        <v>67</v>
      </c>
      <c r="C17" s="112">
        <v>593</v>
      </c>
      <c r="D17" s="79">
        <v>621</v>
      </c>
      <c r="H17" s="275"/>
      <c r="I17" s="171"/>
      <c r="J17" s="40"/>
      <c r="K17" s="40"/>
      <c r="L17" s="40"/>
      <c r="M17" s="40"/>
      <c r="N17" s="40"/>
      <c r="O17" s="40"/>
    </row>
    <row r="18" spans="2:15" ht="45.6" customHeight="1">
      <c r="B18" s="110" t="s">
        <v>68</v>
      </c>
      <c r="C18" s="20">
        <v>31</v>
      </c>
      <c r="D18" s="79">
        <v>31</v>
      </c>
      <c r="H18" s="275" t="s">
        <v>125</v>
      </c>
      <c r="I18" s="177" t="s">
        <v>119</v>
      </c>
      <c r="J18" s="178">
        <v>18</v>
      </c>
      <c r="K18" s="178"/>
      <c r="L18" s="164" t="s">
        <v>116</v>
      </c>
      <c r="M18" s="164">
        <v>18</v>
      </c>
      <c r="N18" s="169" t="s">
        <v>18</v>
      </c>
      <c r="O18" s="169" t="s">
        <v>186</v>
      </c>
    </row>
    <row r="19" spans="2:15" ht="27" thickBot="1">
      <c r="B19" s="119" t="s">
        <v>104</v>
      </c>
      <c r="C19" s="120">
        <v>36</v>
      </c>
      <c r="D19" s="115">
        <v>36</v>
      </c>
      <c r="H19" s="275" t="s">
        <v>109</v>
      </c>
      <c r="I19" s="171"/>
      <c r="J19" s="40"/>
      <c r="K19" s="40"/>
      <c r="L19" s="40"/>
      <c r="M19" s="40"/>
      <c r="N19" s="179" t="s">
        <v>116</v>
      </c>
      <c r="O19" s="164" t="s">
        <v>187</v>
      </c>
    </row>
    <row r="20" spans="2:15" ht="15" thickBot="1">
      <c r="B20" s="121" t="s">
        <v>36</v>
      </c>
      <c r="C20" s="124" t="s">
        <v>106</v>
      </c>
      <c r="D20" s="122">
        <v>1596</v>
      </c>
      <c r="H20" s="275" t="s">
        <v>112</v>
      </c>
      <c r="I20" s="180"/>
      <c r="J20" s="180"/>
      <c r="K20" s="153" t="s">
        <v>16</v>
      </c>
      <c r="L20" s="181" t="s">
        <v>58</v>
      </c>
      <c r="M20" s="40"/>
      <c r="N20" s="40"/>
      <c r="O20" s="40"/>
    </row>
    <row r="21" spans="2:15" ht="15" thickBot="1">
      <c r="B21" s="22"/>
      <c r="C21" s="24"/>
      <c r="D21" s="23"/>
      <c r="H21" s="276"/>
      <c r="I21" s="171"/>
      <c r="J21" s="40"/>
      <c r="K21" s="182" t="s">
        <v>149</v>
      </c>
      <c r="L21" s="40"/>
      <c r="M21" s="40"/>
      <c r="N21" s="40"/>
      <c r="O21" s="40"/>
    </row>
    <row r="22" spans="2:15" ht="15" thickBot="1">
      <c r="B22" s="116"/>
      <c r="C22" s="117"/>
      <c r="D22" s="118"/>
      <c r="H22" s="277" t="s">
        <v>173</v>
      </c>
      <c r="I22" s="278"/>
      <c r="J22" s="278"/>
      <c r="K22" s="278"/>
      <c r="L22" s="278"/>
      <c r="M22" s="278"/>
      <c r="N22" s="278"/>
      <c r="O22" s="278"/>
    </row>
    <row r="23" spans="2:15" ht="15" thickBot="1">
      <c r="B23" s="23"/>
      <c r="C23" s="23"/>
      <c r="D23" s="23"/>
      <c r="H23" s="199" t="s">
        <v>19</v>
      </c>
      <c r="I23" s="200" t="s">
        <v>110</v>
      </c>
      <c r="J23" s="201" t="s">
        <v>111</v>
      </c>
      <c r="K23" s="201"/>
      <c r="L23" s="201" t="s">
        <v>110</v>
      </c>
      <c r="M23" s="201" t="s">
        <v>111</v>
      </c>
      <c r="N23" s="201" t="s">
        <v>110</v>
      </c>
      <c r="O23" s="202" t="s">
        <v>111</v>
      </c>
    </row>
    <row r="24" spans="2:15">
      <c r="H24" s="203" t="s">
        <v>175</v>
      </c>
      <c r="I24" s="156" t="s">
        <v>150</v>
      </c>
      <c r="J24" s="158">
        <v>17</v>
      </c>
      <c r="K24" s="158"/>
      <c r="L24" s="159" t="s">
        <v>18</v>
      </c>
      <c r="M24" s="159">
        <v>17</v>
      </c>
      <c r="N24" s="183" t="s">
        <v>115</v>
      </c>
      <c r="O24" s="183" t="s">
        <v>118</v>
      </c>
    </row>
    <row r="25" spans="2:15">
      <c r="H25" s="198"/>
      <c r="I25" s="184"/>
      <c r="J25" s="185"/>
      <c r="K25" s="40"/>
      <c r="L25" s="40"/>
      <c r="M25" s="40"/>
      <c r="N25" s="40"/>
      <c r="O25" s="40"/>
    </row>
    <row r="26" spans="2:15">
      <c r="H26" s="198" t="s">
        <v>108</v>
      </c>
      <c r="I26" s="166" t="s">
        <v>114</v>
      </c>
      <c r="J26" s="167">
        <v>18</v>
      </c>
      <c r="K26" s="167"/>
      <c r="L26" s="169" t="s">
        <v>18</v>
      </c>
      <c r="M26" s="169">
        <v>18</v>
      </c>
      <c r="N26" s="170" t="s">
        <v>117</v>
      </c>
      <c r="O26" s="170" t="s">
        <v>113</v>
      </c>
    </row>
    <row r="27" spans="2:15">
      <c r="H27" s="198"/>
      <c r="I27" s="171"/>
      <c r="J27" s="40"/>
      <c r="K27" s="40"/>
      <c r="L27" s="40"/>
      <c r="M27" s="40"/>
      <c r="N27" s="40"/>
      <c r="O27" s="40"/>
    </row>
    <row r="28" spans="2:15">
      <c r="H28" s="198" t="s">
        <v>176</v>
      </c>
      <c r="I28" s="172" t="s">
        <v>120</v>
      </c>
      <c r="J28" s="186" t="s">
        <v>188</v>
      </c>
      <c r="K28" s="173"/>
      <c r="L28" s="174" t="s">
        <v>115</v>
      </c>
      <c r="M28" s="174">
        <v>17</v>
      </c>
      <c r="N28" s="164" t="s">
        <v>116</v>
      </c>
      <c r="O28" s="164" t="s">
        <v>118</v>
      </c>
    </row>
    <row r="29" spans="2:15">
      <c r="H29" s="198"/>
      <c r="I29" s="187" t="s">
        <v>18</v>
      </c>
      <c r="J29" s="188" t="s">
        <v>189</v>
      </c>
      <c r="K29" s="169"/>
      <c r="L29" s="40"/>
      <c r="M29" s="40"/>
      <c r="N29" s="40"/>
      <c r="O29" s="40"/>
    </row>
    <row r="30" spans="2:15">
      <c r="H30" s="198" t="s">
        <v>177</v>
      </c>
      <c r="I30" s="189" t="s">
        <v>115</v>
      </c>
      <c r="J30" s="174">
        <v>17</v>
      </c>
      <c r="K30" s="174"/>
      <c r="L30" s="170" t="s">
        <v>117</v>
      </c>
      <c r="M30" s="170">
        <v>17</v>
      </c>
      <c r="N30" s="178" t="s">
        <v>119</v>
      </c>
      <c r="O30" s="178" t="s">
        <v>118</v>
      </c>
    </row>
    <row r="31" spans="2:15">
      <c r="H31" s="198"/>
      <c r="I31" s="171"/>
      <c r="J31" s="40"/>
      <c r="K31" s="40"/>
      <c r="L31" s="40"/>
      <c r="M31" s="40"/>
      <c r="N31" s="40"/>
      <c r="O31" s="40"/>
    </row>
    <row r="32" spans="2:15">
      <c r="H32" s="198" t="s">
        <v>125</v>
      </c>
      <c r="I32" s="177" t="s">
        <v>119</v>
      </c>
      <c r="J32" s="178" t="s">
        <v>190</v>
      </c>
      <c r="K32" s="178"/>
      <c r="L32" s="164" t="s">
        <v>116</v>
      </c>
      <c r="M32" s="164">
        <v>18</v>
      </c>
      <c r="N32" s="169" t="s">
        <v>18</v>
      </c>
      <c r="O32" s="169" t="s">
        <v>113</v>
      </c>
    </row>
    <row r="33" spans="8:15">
      <c r="H33" s="198"/>
      <c r="I33" s="190" t="s">
        <v>117</v>
      </c>
      <c r="J33" s="170" t="s">
        <v>191</v>
      </c>
      <c r="K33" s="170"/>
      <c r="L33" s="40"/>
      <c r="M33" s="40"/>
      <c r="N33" s="40"/>
      <c r="O33" s="40"/>
    </row>
    <row r="34" spans="8:15">
      <c r="H34" s="198" t="s">
        <v>178</v>
      </c>
      <c r="I34" s="191"/>
      <c r="J34" s="192"/>
      <c r="K34" s="153" t="s">
        <v>16</v>
      </c>
      <c r="L34" s="181" t="s">
        <v>58</v>
      </c>
      <c r="M34" s="40"/>
      <c r="N34" s="40"/>
      <c r="O34" s="40"/>
    </row>
    <row r="35" spans="8:15" ht="29.4" thickBot="1">
      <c r="H35" s="194"/>
      <c r="I35" s="171"/>
      <c r="J35" s="40"/>
      <c r="K35" s="182" t="s">
        <v>149</v>
      </c>
      <c r="L35" s="40"/>
      <c r="M35" s="40"/>
      <c r="N35" s="40"/>
      <c r="O35" s="40"/>
    </row>
  </sheetData>
  <mergeCells count="16">
    <mergeCell ref="H7:O7"/>
    <mergeCell ref="H8:H9"/>
    <mergeCell ref="I8:J8"/>
    <mergeCell ref="L8:M8"/>
    <mergeCell ref="E2:H2"/>
    <mergeCell ref="E3:H3"/>
    <mergeCell ref="E4:H4"/>
    <mergeCell ref="E5:H5"/>
    <mergeCell ref="H18:H19"/>
    <mergeCell ref="H20:H21"/>
    <mergeCell ref="H22:O22"/>
    <mergeCell ref="N8:O8"/>
    <mergeCell ref="H10:H11"/>
    <mergeCell ref="H12:H13"/>
    <mergeCell ref="H14:H15"/>
    <mergeCell ref="H16:H17"/>
  </mergeCells>
  <conditionalFormatting sqref="B16">
    <cfRule type="notContainsBlanks" dxfId="0" priority="1" stopIfTrue="1">
      <formula>NOT(ISBLANK(B16))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B2C72-F786-4059-A852-BD8B556A46B0}">
  <dimension ref="C2:E27"/>
  <sheetViews>
    <sheetView zoomScale="83" workbookViewId="0">
      <selection activeCell="H9" sqref="H9"/>
    </sheetView>
  </sheetViews>
  <sheetFormatPr defaultRowHeight="14.4"/>
  <cols>
    <col min="3" max="3" width="24.109375" customWidth="1"/>
    <col min="4" max="4" width="23.33203125" customWidth="1"/>
    <col min="5" max="5" width="42.21875" customWidth="1"/>
  </cols>
  <sheetData>
    <row r="2" spans="3:5" ht="15.6">
      <c r="C2" s="302" t="s">
        <v>63</v>
      </c>
      <c r="D2" s="302"/>
      <c r="E2" s="302"/>
    </row>
    <row r="3" spans="3:5" ht="15.6">
      <c r="C3" s="302" t="s">
        <v>65</v>
      </c>
      <c r="D3" s="302"/>
      <c r="E3" s="302"/>
    </row>
    <row r="4" spans="3:5" ht="15.6">
      <c r="C4" s="302" t="s">
        <v>64</v>
      </c>
      <c r="D4" s="302"/>
      <c r="E4" s="302"/>
    </row>
    <row r="5" spans="3:5" ht="15.6">
      <c r="C5" s="302" t="s">
        <v>101</v>
      </c>
      <c r="D5" s="302"/>
      <c r="E5" s="302"/>
    </row>
    <row r="6" spans="3:5" ht="15" thickBot="1"/>
    <row r="7" spans="3:5" ht="29.4" customHeight="1" thickBot="1">
      <c r="C7" s="62" t="s">
        <v>127</v>
      </c>
      <c r="D7" s="63" t="s">
        <v>128</v>
      </c>
      <c r="E7" s="63" t="s">
        <v>129</v>
      </c>
    </row>
    <row r="8" spans="3:5" ht="24" customHeight="1" thickBot="1">
      <c r="C8" s="64" t="s">
        <v>130</v>
      </c>
      <c r="D8" s="65" t="s">
        <v>162</v>
      </c>
      <c r="E8" s="66"/>
    </row>
    <row r="9" spans="3:5" ht="29.4" customHeight="1" thickBot="1">
      <c r="C9" s="64" t="s">
        <v>131</v>
      </c>
      <c r="D9" s="65" t="s">
        <v>132</v>
      </c>
      <c r="E9" s="66"/>
    </row>
    <row r="10" spans="3:5" ht="27.6" customHeight="1" thickBot="1">
      <c r="C10" s="64" t="s">
        <v>135</v>
      </c>
      <c r="D10" s="66" t="s">
        <v>163</v>
      </c>
      <c r="E10" s="66"/>
    </row>
    <row r="11" spans="3:5" ht="28.8" customHeight="1">
      <c r="C11" s="70" t="s">
        <v>133</v>
      </c>
      <c r="D11" s="68" t="s">
        <v>134</v>
      </c>
      <c r="E11" s="71" t="s">
        <v>171</v>
      </c>
    </row>
    <row r="12" spans="3:5" ht="19.8" customHeight="1">
      <c r="C12" s="67"/>
      <c r="D12" s="68" t="s">
        <v>164</v>
      </c>
      <c r="E12" s="299" t="s">
        <v>192</v>
      </c>
    </row>
    <row r="13" spans="3:5" ht="15.6" customHeight="1">
      <c r="C13" s="67"/>
      <c r="D13" s="68" t="s">
        <v>165</v>
      </c>
      <c r="E13" s="72"/>
    </row>
    <row r="14" spans="3:5" ht="21.6" customHeight="1" thickBot="1">
      <c r="C14" s="64"/>
      <c r="D14" s="66" t="s">
        <v>166</v>
      </c>
      <c r="E14" s="73"/>
    </row>
    <row r="15" spans="3:5" ht="25.8" customHeight="1" thickBot="1">
      <c r="C15" s="64" t="s">
        <v>136</v>
      </c>
      <c r="D15" s="66" t="s">
        <v>167</v>
      </c>
      <c r="E15" s="66"/>
    </row>
    <row r="16" spans="3:5" ht="31.2" customHeight="1" thickBot="1">
      <c r="C16" s="64" t="s">
        <v>152</v>
      </c>
      <c r="D16" s="65" t="s">
        <v>168</v>
      </c>
      <c r="E16" s="66"/>
    </row>
    <row r="17" spans="3:5" ht="14.4" customHeight="1">
      <c r="C17" s="70" t="s">
        <v>137</v>
      </c>
      <c r="D17" s="69" t="s">
        <v>161</v>
      </c>
      <c r="E17" s="70"/>
    </row>
    <row r="18" spans="3:5" ht="21" customHeight="1">
      <c r="C18" s="67"/>
      <c r="D18" s="68" t="s">
        <v>138</v>
      </c>
      <c r="E18" s="67"/>
    </row>
    <row r="19" spans="3:5" ht="18.600000000000001" customHeight="1">
      <c r="C19" s="67"/>
      <c r="D19" s="68" t="s">
        <v>139</v>
      </c>
      <c r="E19" s="67"/>
    </row>
    <row r="20" spans="3:5" ht="30.6" customHeight="1">
      <c r="C20" s="67"/>
      <c r="D20" s="68" t="s">
        <v>140</v>
      </c>
      <c r="E20" s="67"/>
    </row>
    <row r="21" spans="3:5" ht="16.2" customHeight="1">
      <c r="C21" s="67"/>
      <c r="D21" s="68" t="s">
        <v>141</v>
      </c>
      <c r="E21" s="67"/>
    </row>
    <row r="22" spans="3:5" ht="30.6" customHeight="1">
      <c r="C22" s="67"/>
      <c r="D22" s="68" t="s">
        <v>142</v>
      </c>
      <c r="E22" s="67"/>
    </row>
    <row r="23" spans="3:5">
      <c r="C23" s="67"/>
      <c r="D23" s="68"/>
      <c r="E23" s="67"/>
    </row>
    <row r="24" spans="3:5" ht="28.8" customHeight="1">
      <c r="C24" s="67"/>
      <c r="D24" s="69" t="s">
        <v>143</v>
      </c>
      <c r="E24" s="67"/>
    </row>
    <row r="25" spans="3:5" ht="47.4" customHeight="1" thickBot="1">
      <c r="C25" s="64"/>
      <c r="D25" s="66" t="s">
        <v>144</v>
      </c>
      <c r="E25" s="64"/>
    </row>
    <row r="26" spans="3:5" ht="58.2" customHeight="1" thickBot="1">
      <c r="C26" s="64" t="s">
        <v>145</v>
      </c>
      <c r="D26" s="151" t="s">
        <v>169</v>
      </c>
      <c r="E26" s="66"/>
    </row>
    <row r="27" spans="3:5" ht="29.4" customHeight="1" thickBot="1">
      <c r="C27" s="64" t="s">
        <v>146</v>
      </c>
      <c r="D27" s="150" t="s">
        <v>170</v>
      </c>
      <c r="E27" s="66"/>
    </row>
  </sheetData>
  <mergeCells count="4">
    <mergeCell ref="C2:E2"/>
    <mergeCell ref="C3:E3"/>
    <mergeCell ref="C4:E4"/>
    <mergeCell ref="C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1769-84AA-435C-89F0-8AEF19E42D57}">
  <dimension ref="A2:L23"/>
  <sheetViews>
    <sheetView tabSelected="1" zoomScale="38" zoomScaleNormal="94" workbookViewId="0">
      <selection activeCell="C4" sqref="C4"/>
    </sheetView>
  </sheetViews>
  <sheetFormatPr defaultRowHeight="13.8"/>
  <cols>
    <col min="1" max="1" width="66.21875" style="149" customWidth="1"/>
    <col min="2" max="2" width="35.88671875" style="125" customWidth="1"/>
    <col min="3" max="3" width="60.6640625" style="126" customWidth="1"/>
    <col min="4" max="4" width="41.44140625" style="127" customWidth="1"/>
    <col min="5" max="5" width="42.88671875" style="126" customWidth="1"/>
    <col min="6" max="6" width="34.5546875" style="126" customWidth="1"/>
    <col min="7" max="7" width="29.33203125" style="127" customWidth="1"/>
    <col min="8" max="8" width="33.33203125" style="126" customWidth="1"/>
    <col min="9" max="9" width="40.6640625" style="127" customWidth="1"/>
    <col min="10" max="10" width="48.44140625" style="126" customWidth="1"/>
    <col min="11" max="16384" width="8.88671875" style="126"/>
  </cols>
  <sheetData>
    <row r="2" spans="1:12" ht="28.2">
      <c r="A2" s="144"/>
      <c r="B2" s="288" t="s">
        <v>41</v>
      </c>
      <c r="C2" s="289"/>
      <c r="D2" s="289"/>
      <c r="E2" s="289"/>
      <c r="F2" s="290" t="s">
        <v>15</v>
      </c>
      <c r="G2" s="291"/>
      <c r="H2" s="291"/>
      <c r="I2" s="291"/>
      <c r="J2" s="128"/>
      <c r="K2" s="129"/>
      <c r="L2" s="129"/>
    </row>
    <row r="3" spans="1:12" ht="55.2">
      <c r="A3" s="292" t="s">
        <v>55</v>
      </c>
      <c r="B3" s="206" t="s">
        <v>147</v>
      </c>
      <c r="C3" s="207" t="s">
        <v>81</v>
      </c>
      <c r="D3" s="206" t="s">
        <v>82</v>
      </c>
      <c r="E3" s="207" t="s">
        <v>83</v>
      </c>
      <c r="F3" s="144" t="s">
        <v>84</v>
      </c>
      <c r="G3" s="206" t="s">
        <v>85</v>
      </c>
      <c r="H3" s="207" t="s">
        <v>86</v>
      </c>
      <c r="I3" s="206" t="s">
        <v>87</v>
      </c>
      <c r="J3" s="58"/>
      <c r="K3" s="129"/>
      <c r="L3" s="129"/>
    </row>
    <row r="4" spans="1:12" ht="55.2">
      <c r="A4" s="292"/>
      <c r="B4" s="206" t="s">
        <v>88</v>
      </c>
      <c r="C4" s="207" t="s">
        <v>88</v>
      </c>
      <c r="D4" s="206" t="s">
        <v>174</v>
      </c>
      <c r="E4" s="207" t="s">
        <v>88</v>
      </c>
      <c r="F4" s="207" t="s">
        <v>88</v>
      </c>
      <c r="G4" s="206" t="s">
        <v>88</v>
      </c>
      <c r="H4" s="207" t="s">
        <v>88</v>
      </c>
      <c r="I4" s="206" t="s">
        <v>88</v>
      </c>
      <c r="J4" s="129"/>
      <c r="K4" s="129"/>
      <c r="L4" s="129"/>
    </row>
    <row r="5" spans="1:12" ht="55.2">
      <c r="A5" s="292"/>
      <c r="B5" s="206" t="s">
        <v>148</v>
      </c>
      <c r="C5" s="207" t="s">
        <v>89</v>
      </c>
      <c r="D5" s="206" t="s">
        <v>90</v>
      </c>
      <c r="E5" s="207" t="s">
        <v>91</v>
      </c>
      <c r="F5" s="207" t="s">
        <v>92</v>
      </c>
      <c r="G5" s="206" t="s">
        <v>93</v>
      </c>
      <c r="H5" s="207" t="s">
        <v>94</v>
      </c>
      <c r="I5" s="206" t="s">
        <v>95</v>
      </c>
      <c r="J5" s="58"/>
      <c r="K5" s="129"/>
      <c r="L5" s="129"/>
    </row>
    <row r="6" spans="1:12" ht="45" customHeight="1">
      <c r="A6" s="145" t="s">
        <v>42</v>
      </c>
      <c r="B6" s="60" t="s">
        <v>43</v>
      </c>
      <c r="C6" s="61"/>
      <c r="D6" s="60" t="s">
        <v>46</v>
      </c>
      <c r="E6" s="61"/>
      <c r="F6" s="61" t="s">
        <v>45</v>
      </c>
      <c r="G6" s="60"/>
      <c r="H6" s="61" t="s">
        <v>44</v>
      </c>
      <c r="I6" s="60"/>
      <c r="J6" s="129"/>
      <c r="K6" s="129"/>
      <c r="L6" s="129"/>
    </row>
    <row r="7" spans="1:12" ht="71.400000000000006" customHeight="1">
      <c r="A7" s="145" t="s">
        <v>157</v>
      </c>
      <c r="B7" s="60"/>
      <c r="C7" s="61" t="s">
        <v>43</v>
      </c>
      <c r="D7" s="60"/>
      <c r="E7" s="61" t="s">
        <v>46</v>
      </c>
      <c r="F7" s="61"/>
      <c r="G7" s="60" t="s">
        <v>45</v>
      </c>
      <c r="H7" s="61"/>
      <c r="I7" s="60" t="s">
        <v>44</v>
      </c>
      <c r="J7" s="129"/>
      <c r="K7" s="129"/>
      <c r="L7" s="129"/>
    </row>
    <row r="8" spans="1:12" ht="77.400000000000006" customHeight="1">
      <c r="A8" s="145" t="s">
        <v>151</v>
      </c>
      <c r="B8" s="60" t="s">
        <v>44</v>
      </c>
      <c r="C8" s="61"/>
      <c r="D8" s="60" t="s">
        <v>43</v>
      </c>
      <c r="E8" s="61"/>
      <c r="F8" s="61" t="s">
        <v>46</v>
      </c>
      <c r="G8" s="60"/>
      <c r="H8" s="61" t="s">
        <v>45</v>
      </c>
      <c r="I8" s="60"/>
      <c r="J8" s="129"/>
      <c r="K8" s="129"/>
      <c r="L8" s="129"/>
    </row>
    <row r="9" spans="1:12" ht="61.8" customHeight="1">
      <c r="A9" s="145" t="s">
        <v>47</v>
      </c>
      <c r="B9" s="60"/>
      <c r="C9" s="61" t="s">
        <v>44</v>
      </c>
      <c r="D9" s="60"/>
      <c r="E9" s="61" t="s">
        <v>43</v>
      </c>
      <c r="F9" s="61"/>
      <c r="G9" s="60" t="s">
        <v>46</v>
      </c>
      <c r="H9" s="61"/>
      <c r="I9" s="60" t="s">
        <v>45</v>
      </c>
      <c r="J9" s="129"/>
      <c r="K9" s="129"/>
      <c r="L9" s="129"/>
    </row>
    <row r="10" spans="1:12" ht="73.2" customHeight="1">
      <c r="A10" s="145" t="s">
        <v>160</v>
      </c>
      <c r="B10" s="60" t="s">
        <v>45</v>
      </c>
      <c r="C10" s="61"/>
      <c r="D10" s="60" t="s">
        <v>44</v>
      </c>
      <c r="E10" s="61"/>
      <c r="F10" s="61" t="s">
        <v>43</v>
      </c>
      <c r="G10" s="60"/>
      <c r="H10" s="61" t="s">
        <v>46</v>
      </c>
      <c r="I10" s="60"/>
      <c r="J10" s="129"/>
      <c r="K10" s="129"/>
      <c r="L10" s="129"/>
    </row>
    <row r="11" spans="1:12" ht="64.8" customHeight="1">
      <c r="A11" s="145" t="s">
        <v>48</v>
      </c>
      <c r="B11" s="60"/>
      <c r="C11" s="61" t="s">
        <v>45</v>
      </c>
      <c r="D11" s="60"/>
      <c r="E11" s="61" t="s">
        <v>44</v>
      </c>
      <c r="F11" s="61"/>
      <c r="G11" s="60" t="s">
        <v>43</v>
      </c>
      <c r="H11" s="61"/>
      <c r="I11" s="60" t="s">
        <v>46</v>
      </c>
      <c r="J11" s="129"/>
      <c r="K11" s="129"/>
      <c r="L11" s="129"/>
    </row>
    <row r="12" spans="1:12" ht="28.2">
      <c r="A12" s="145" t="s">
        <v>59</v>
      </c>
      <c r="B12" s="60" t="s">
        <v>46</v>
      </c>
      <c r="C12" s="59"/>
      <c r="D12" s="60" t="s">
        <v>45</v>
      </c>
      <c r="E12" s="61"/>
      <c r="F12" s="61" t="s">
        <v>44</v>
      </c>
      <c r="G12" s="60"/>
      <c r="H12" s="61" t="s">
        <v>43</v>
      </c>
      <c r="I12" s="60"/>
      <c r="J12" s="129"/>
      <c r="K12" s="129"/>
      <c r="L12" s="129"/>
    </row>
    <row r="13" spans="1:12" ht="82.8">
      <c r="A13" s="145" t="s">
        <v>158</v>
      </c>
      <c r="B13" s="60"/>
      <c r="C13" s="61" t="s">
        <v>46</v>
      </c>
      <c r="D13" s="60"/>
      <c r="E13" s="61" t="s">
        <v>45</v>
      </c>
      <c r="F13" s="61"/>
      <c r="G13" s="60" t="s">
        <v>44</v>
      </c>
      <c r="H13" s="61"/>
      <c r="I13" s="60" t="s">
        <v>43</v>
      </c>
      <c r="J13" s="129"/>
      <c r="K13" s="129"/>
      <c r="L13" s="129"/>
    </row>
    <row r="14" spans="1:12" ht="32.4">
      <c r="A14" s="146"/>
      <c r="B14" s="130"/>
      <c r="C14" s="131"/>
      <c r="D14" s="132"/>
      <c r="E14" s="131"/>
      <c r="F14" s="131"/>
      <c r="G14" s="132"/>
      <c r="H14" s="131"/>
      <c r="I14" s="132"/>
      <c r="J14" s="131"/>
      <c r="K14" s="129"/>
      <c r="L14" s="129"/>
    </row>
    <row r="15" spans="1:12" ht="32.4">
      <c r="A15" s="146" t="s">
        <v>96</v>
      </c>
      <c r="B15" s="130" t="s">
        <v>97</v>
      </c>
      <c r="C15" s="131" t="s">
        <v>97</v>
      </c>
      <c r="D15" s="132" t="s">
        <v>98</v>
      </c>
      <c r="E15" s="131" t="s">
        <v>97</v>
      </c>
      <c r="F15" s="131" t="s">
        <v>97</v>
      </c>
      <c r="G15" s="132" t="s">
        <v>99</v>
      </c>
      <c r="H15" s="131" t="s">
        <v>100</v>
      </c>
      <c r="I15" s="132" t="s">
        <v>99</v>
      </c>
      <c r="J15" s="131"/>
      <c r="K15" s="129"/>
      <c r="L15" s="129"/>
    </row>
    <row r="16" spans="1:12" ht="32.4">
      <c r="A16" s="146"/>
      <c r="B16" s="130"/>
      <c r="C16" s="131"/>
      <c r="D16" s="132"/>
      <c r="E16" s="131"/>
      <c r="F16" s="131"/>
      <c r="G16" s="132"/>
      <c r="H16" s="131"/>
      <c r="I16" s="132"/>
      <c r="J16" s="131"/>
      <c r="K16" s="129"/>
      <c r="L16" s="129"/>
    </row>
    <row r="17" spans="1:12" ht="32.4">
      <c r="A17" s="146"/>
      <c r="B17" s="133" t="s">
        <v>49</v>
      </c>
      <c r="C17" s="134" t="s">
        <v>50</v>
      </c>
      <c r="D17" s="132"/>
      <c r="E17" s="131" t="s">
        <v>66</v>
      </c>
      <c r="F17" s="131"/>
      <c r="G17" s="132"/>
      <c r="H17" s="131"/>
      <c r="I17" s="132"/>
      <c r="J17" s="131"/>
      <c r="K17" s="129"/>
      <c r="L17" s="129"/>
    </row>
    <row r="18" spans="1:12" ht="32.4">
      <c r="A18" s="146"/>
      <c r="B18" s="130" t="s">
        <v>43</v>
      </c>
      <c r="C18" s="135" t="s">
        <v>51</v>
      </c>
      <c r="D18" s="132"/>
      <c r="E18" s="131"/>
      <c r="F18" s="131"/>
      <c r="G18" s="132"/>
      <c r="H18" s="131"/>
      <c r="I18" s="132"/>
      <c r="J18" s="131"/>
      <c r="K18" s="129"/>
      <c r="L18" s="129"/>
    </row>
    <row r="19" spans="1:12" ht="32.4">
      <c r="A19" s="146"/>
      <c r="B19" s="130" t="s">
        <v>44</v>
      </c>
      <c r="C19" s="136" t="s">
        <v>52</v>
      </c>
      <c r="D19" s="132"/>
      <c r="E19" s="131"/>
      <c r="F19" s="131"/>
      <c r="G19" s="132"/>
      <c r="H19" s="131"/>
      <c r="I19" s="132"/>
      <c r="J19" s="131"/>
      <c r="K19" s="129"/>
      <c r="L19" s="129"/>
    </row>
    <row r="20" spans="1:12" ht="32.4">
      <c r="A20" s="146"/>
      <c r="B20" s="130" t="s">
        <v>45</v>
      </c>
      <c r="C20" s="136" t="s">
        <v>53</v>
      </c>
      <c r="D20" s="132"/>
      <c r="E20" s="131"/>
      <c r="F20" s="131"/>
      <c r="G20" s="132"/>
      <c r="H20" s="131"/>
      <c r="I20" s="132"/>
      <c r="J20" s="131"/>
      <c r="K20" s="129"/>
      <c r="L20" s="129"/>
    </row>
    <row r="21" spans="1:12" ht="32.4">
      <c r="A21" s="146"/>
      <c r="B21" s="130" t="s">
        <v>46</v>
      </c>
      <c r="C21" s="136" t="s">
        <v>54</v>
      </c>
      <c r="D21" s="132"/>
      <c r="E21" s="131"/>
      <c r="F21" s="131"/>
      <c r="G21" s="132"/>
      <c r="H21" s="131"/>
      <c r="I21" s="132"/>
      <c r="J21" s="131"/>
      <c r="K21" s="129"/>
      <c r="L21" s="129"/>
    </row>
    <row r="22" spans="1:12" ht="32.4">
      <c r="A22" s="147"/>
      <c r="B22" s="137"/>
      <c r="C22" s="138"/>
      <c r="D22" s="139"/>
      <c r="E22" s="138"/>
      <c r="F22" s="138"/>
      <c r="G22" s="139"/>
      <c r="H22" s="138"/>
      <c r="I22" s="139"/>
      <c r="J22" s="138"/>
    </row>
    <row r="23" spans="1:12" ht="15.6">
      <c r="A23" s="148"/>
      <c r="B23" s="140"/>
      <c r="C23" s="141"/>
      <c r="D23" s="142"/>
      <c r="E23" s="141"/>
      <c r="F23" s="141"/>
      <c r="G23" s="142"/>
      <c r="H23" s="141"/>
      <c r="I23" s="142"/>
    </row>
  </sheetData>
  <mergeCells count="3">
    <mergeCell ref="B2:E2"/>
    <mergeCell ref="F2:I2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TIMETABLE</vt:lpstr>
      <vt:lpstr>Teaching hours</vt:lpstr>
      <vt:lpstr>Final Timetable termwise</vt:lpstr>
      <vt:lpstr>Academic calender</vt:lpstr>
      <vt:lpstr>Clinical 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Priyanka Aggarwal</dc:creator>
  <cp:lastModifiedBy>YASH AGGARWAL</cp:lastModifiedBy>
  <cp:lastPrinted>2025-07-31T14:21:19Z</cp:lastPrinted>
  <dcterms:created xsi:type="dcterms:W3CDTF">2015-06-05T18:17:20Z</dcterms:created>
  <dcterms:modified xsi:type="dcterms:W3CDTF">2026-09-19T06:47:58Z</dcterms:modified>
</cp:coreProperties>
</file>